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kjcazure-my.sharepoint.com/personal/wendy_yw_leung_hkjc_org_hk/Documents/OneDatah/World Rankings/2025WBRR/"/>
    </mc:Choice>
  </mc:AlternateContent>
  <xr:revisionPtr revIDLastSave="40" documentId="13_ncr:1_{97881CD6-716D-4D34-92FB-BAA93B4750BA}" xr6:coauthVersionLast="47" xr6:coauthVersionMax="47" xr10:uidLastSave="{B4A05EAB-8C90-4C2F-B95B-30F68099B3BF}"/>
  <bookViews>
    <workbookView xWindow="-108" yWindow="-108" windowWidth="23256" windowHeight="13896" xr2:uid="{00000000-000D-0000-FFFF-FFFF00000000}"/>
  </bookViews>
  <sheets>
    <sheet name="Top100 G1 Races 2025" sheetId="1" r:id="rId1"/>
  </sheets>
  <definedNames>
    <definedName name="_xlnm._FilterDatabase" localSheetId="0" hidden="1">'Top100 G1 Races 2025'!$A$3:$J$103</definedName>
    <definedName name="_xlnm.Print_Titles" localSheetId="0">'Top100 G1 Races 2025'!$1:$3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<sst xmlns="http://schemas.openxmlformats.org/spreadsheetml/2006/main" count="724" uniqueCount="214">
  <si>
    <t>Surface</t>
  </si>
  <si>
    <t>Country</t>
  </si>
  <si>
    <t>FR</t>
  </si>
  <si>
    <t>USA</t>
  </si>
  <si>
    <t>YORK</t>
  </si>
  <si>
    <t>GB</t>
  </si>
  <si>
    <t>LONGINES Breeders' Cup Turf</t>
  </si>
  <si>
    <t>LEOPARDSTOWN</t>
  </si>
  <si>
    <t>IRE</t>
  </si>
  <si>
    <t>ASCOT</t>
  </si>
  <si>
    <t>TOKYO</t>
  </si>
  <si>
    <t>JPN</t>
  </si>
  <si>
    <t>DEAUVILLE</t>
  </si>
  <si>
    <t>SHA TIN</t>
  </si>
  <si>
    <t>HK</t>
  </si>
  <si>
    <t>Arima Kinen (The Grand Prix)</t>
  </si>
  <si>
    <t>NAKAYAMA</t>
  </si>
  <si>
    <t>LONGINES Hong Kong Cup</t>
  </si>
  <si>
    <t>Stewards' Cup</t>
  </si>
  <si>
    <t>GOODWOOD</t>
  </si>
  <si>
    <t>SARATOGA</t>
  </si>
  <si>
    <t>RANDWICK</t>
  </si>
  <si>
    <t>AUS</t>
  </si>
  <si>
    <t>Queen's Silver Jubilee Cup</t>
  </si>
  <si>
    <t>Takarazuka Kinen</t>
  </si>
  <si>
    <t>HANSHIN</t>
  </si>
  <si>
    <t>NEWMARKET</t>
  </si>
  <si>
    <t>ROSEHILL</t>
  </si>
  <si>
    <t>Tenno Sho (Autumn)</t>
  </si>
  <si>
    <t>MOONEE VALLEY</t>
  </si>
  <si>
    <t>Tenno Sho (Spring)</t>
  </si>
  <si>
    <t>CAULFIELD</t>
  </si>
  <si>
    <t>FLEMINGTON</t>
  </si>
  <si>
    <t>Tokyo Yushun (Japanese Derby)</t>
  </si>
  <si>
    <t>Rank</t>
  </si>
  <si>
    <t>Race Track</t>
  </si>
  <si>
    <t>Distance (Metres)</t>
  </si>
  <si>
    <t>Race</t>
  </si>
  <si>
    <t>EPSOM DOWNS</t>
  </si>
  <si>
    <t>CHURCHILL DOWNS</t>
  </si>
  <si>
    <t>SANDOWN PARK</t>
  </si>
  <si>
    <t>I</t>
  </si>
  <si>
    <t>L</t>
  </si>
  <si>
    <t>M</t>
  </si>
  <si>
    <t>S</t>
  </si>
  <si>
    <t>E</t>
  </si>
  <si>
    <t>Cat</t>
  </si>
  <si>
    <t>3+</t>
  </si>
  <si>
    <t>4+</t>
  </si>
  <si>
    <t>3yo</t>
  </si>
  <si>
    <t>Distance Categories</t>
  </si>
  <si>
    <t xml:space="preserve"> S</t>
  </si>
  <si>
    <t>5f - 6.5f</t>
  </si>
  <si>
    <t>: 1000m - 1300m</t>
  </si>
  <si>
    <t xml:space="preserve"> S (CAN/USA)</t>
  </si>
  <si>
    <t>5f - 7.99f</t>
  </si>
  <si>
    <t>: 1000m - 1599m</t>
  </si>
  <si>
    <t xml:space="preserve"> M</t>
  </si>
  <si>
    <t>6.51f - 9.49f</t>
  </si>
  <si>
    <t>: 1301m - 1899m</t>
  </si>
  <si>
    <t xml:space="preserve"> M (CAN/USA)</t>
  </si>
  <si>
    <t>8f - 9.49f</t>
  </si>
  <si>
    <t>: 1600m - 1899m</t>
  </si>
  <si>
    <t xml:space="preserve"> I</t>
  </si>
  <si>
    <t>9.5f - 10.5f</t>
  </si>
  <si>
    <t>: 1900m - 2100m</t>
  </si>
  <si>
    <t xml:space="preserve"> L</t>
  </si>
  <si>
    <t>10.51f - 13.5f</t>
  </si>
  <si>
    <t>: 2101m - 2700m</t>
  </si>
  <si>
    <t xml:space="preserve"> E</t>
  </si>
  <si>
    <t>13.51f+</t>
  </si>
  <si>
    <t>: 2701m+</t>
  </si>
  <si>
    <t>Qualifications</t>
  </si>
  <si>
    <t>Juddmonte International Stakes</t>
  </si>
  <si>
    <t>Prince of Wales's Stakes</t>
  </si>
  <si>
    <t>Ladbrokes Cox Plate</t>
  </si>
  <si>
    <t>Queen Anne Stakes</t>
  </si>
  <si>
    <t>Osaka Hai</t>
  </si>
  <si>
    <t>Annual Race Rating</t>
  </si>
  <si>
    <t>Qatar Prix de l'Arc de Triomphe</t>
  </si>
  <si>
    <t>Kentucky Derby Presented by Woodford Reserve</t>
  </si>
  <si>
    <t>PARIS-LONGCHAMP</t>
  </si>
  <si>
    <t>LONGINES Breeders' Cup Classic</t>
  </si>
  <si>
    <t>Satsuki Sho (Japanese 2000 Gns)</t>
  </si>
  <si>
    <t>Agency George Ryder Stakes</t>
  </si>
  <si>
    <t>CURRAGH</t>
  </si>
  <si>
    <t>CHANTILLY</t>
  </si>
  <si>
    <t>Japan Cup in Association with LONGINES</t>
  </si>
  <si>
    <t>DEL MAR</t>
  </si>
  <si>
    <t>Schweppes All Aged Stakes</t>
  </si>
  <si>
    <t>MEYDAN</t>
  </si>
  <si>
    <t>UAE</t>
  </si>
  <si>
    <t>Belmont Stakes Presented by NYRA Bets</t>
  </si>
  <si>
    <t>Qatar Prix du Jockey Club</t>
  </si>
  <si>
    <t>Gold Cup</t>
  </si>
  <si>
    <t>Dubai World Cup Sponsored by Emirates Airline</t>
  </si>
  <si>
    <t>FanDuel Breeders' Cup Mile Presented By PDJF</t>
  </si>
  <si>
    <t>LONGINES Dubai Sheema Classic</t>
  </si>
  <si>
    <t>3+ F&amp;M</t>
  </si>
  <si>
    <t>Al Shaqab Goodwood Cup</t>
  </si>
  <si>
    <t>Dubai Turf Sponsored by DP World</t>
  </si>
  <si>
    <t>TAB Champions Stakes (ex Mackinnon)</t>
  </si>
  <si>
    <t>Grand Prix de Saint-Cloud</t>
  </si>
  <si>
    <t>Saudi Cup</t>
  </si>
  <si>
    <t>St James's Palace Stakes</t>
  </si>
  <si>
    <t>Prix Ganay</t>
  </si>
  <si>
    <t>Champions Cup</t>
  </si>
  <si>
    <t>LONGINES Hong Kong Sprint</t>
  </si>
  <si>
    <t>KEENELAND</t>
  </si>
  <si>
    <t>SAINT-CLOUD</t>
  </si>
  <si>
    <t>KSA</t>
  </si>
  <si>
    <t>CHUKYO</t>
  </si>
  <si>
    <t>LONGINES Hong Kong Mile</t>
  </si>
  <si>
    <t>Mile Championship</t>
  </si>
  <si>
    <t>Yasuda Kinen</t>
  </si>
  <si>
    <t>Royal Bahrain Irish Champion Stakes</t>
  </si>
  <si>
    <t>Stow Storage Memsie Stakes</t>
  </si>
  <si>
    <t>Queen Elizabeth II Jubilee Stakes</t>
  </si>
  <si>
    <t>TAB Turnbull Stakes</t>
  </si>
  <si>
    <t>King Charles III Stakes</t>
  </si>
  <si>
    <t>Tokyo Daishoten</t>
  </si>
  <si>
    <t>Tattersalls Irish 2000 Guineas</t>
  </si>
  <si>
    <t>20=</t>
  </si>
  <si>
    <t>71=</t>
  </si>
  <si>
    <t>KYOTO</t>
  </si>
  <si>
    <t>GULFSTREAM PARK</t>
  </si>
  <si>
    <t>2+</t>
  </si>
  <si>
    <t>OI</t>
  </si>
  <si>
    <t>Queen Elizabeth Stakes</t>
  </si>
  <si>
    <t xml:space="preserve">Winx Stakes </t>
  </si>
  <si>
    <t>10=</t>
  </si>
  <si>
    <t>16=</t>
  </si>
  <si>
    <t>26=</t>
  </si>
  <si>
    <t>Crown Makybe Diva Stakes</t>
  </si>
  <si>
    <t>TAB Everest Stakes</t>
  </si>
  <si>
    <t>FWD Queen Elizabeth II Cup</t>
  </si>
  <si>
    <t>Ladbrokes Manikato Stakes</t>
  </si>
  <si>
    <t>Betfred St Leger Stakes</t>
  </si>
  <si>
    <t>Preakness Stakes</t>
  </si>
  <si>
    <t>Sprinters Stakes</t>
  </si>
  <si>
    <t>Wettstar.de Grosser Preis von Baden</t>
  </si>
  <si>
    <t>NEWBURY</t>
  </si>
  <si>
    <t>GER</t>
  </si>
  <si>
    <t>DONCASTER</t>
  </si>
  <si>
    <t>PIMLICO</t>
  </si>
  <si>
    <t>BADEN-BADEN</t>
  </si>
  <si>
    <t>KING ABDULAZIZ</t>
  </si>
  <si>
    <t>LONGINES Hong Kong Vase</t>
  </si>
  <si>
    <t>1=</t>
  </si>
  <si>
    <t>Qipco Champion Stakes</t>
  </si>
  <si>
    <t>King George VI &amp; Queen Elizabeth Stakes</t>
  </si>
  <si>
    <t>Coral-Eclipse Stakes</t>
  </si>
  <si>
    <t>8=</t>
  </si>
  <si>
    <t>Tattersalls Gold Cup</t>
  </si>
  <si>
    <t>13=</t>
  </si>
  <si>
    <t>Betfred Coronation Cup</t>
  </si>
  <si>
    <t>Jockey Club Gold Cup Stakes</t>
  </si>
  <si>
    <t>Betfred 2000 Guineas</t>
  </si>
  <si>
    <t>Stephen Foster Stakes</t>
  </si>
  <si>
    <t>24=</t>
  </si>
  <si>
    <t>Whitney Stakes</t>
  </si>
  <si>
    <t>The Aga Khan Studs Prix Jacques Le Marois</t>
  </si>
  <si>
    <t>32=</t>
  </si>
  <si>
    <t>35=</t>
  </si>
  <si>
    <t>Boylesports Lockinge Stakes</t>
  </si>
  <si>
    <t>41=</t>
  </si>
  <si>
    <t>Chairman's Sprint Prize</t>
  </si>
  <si>
    <t>Churchill Downs Stakes Presented by Ford</t>
  </si>
  <si>
    <t>Hill 'n' Dale Metropolitan Handicap</t>
  </si>
  <si>
    <t>Lexus Champions Mile</t>
  </si>
  <si>
    <t>Visit Qatar Sussex Stakes</t>
  </si>
  <si>
    <t>47=</t>
  </si>
  <si>
    <t>Pegasus World Cup Invitational Stakes</t>
  </si>
  <si>
    <t>52=</t>
  </si>
  <si>
    <t>54=</t>
  </si>
  <si>
    <t>Centenary Sprint Cup</t>
  </si>
  <si>
    <t>58=</t>
  </si>
  <si>
    <t>Prix Jean Prat</t>
  </si>
  <si>
    <t>60=</t>
  </si>
  <si>
    <t>ARC Prix Maurice de Gheest - Fonds Europeen de l'Elevage</t>
  </si>
  <si>
    <t xml:space="preserve">Asahi Super Dry T. J. Smith Stakes </t>
  </si>
  <si>
    <t>Queen Elizabeth II Stakes (Sponsored by Qipco)</t>
  </si>
  <si>
    <t>67=</t>
  </si>
  <si>
    <t>Joe Hirsch Turf Classic Stakes</t>
  </si>
  <si>
    <t>BELMONT AT THE BIG A</t>
  </si>
  <si>
    <t>Takamatsunomiya Kinen</t>
  </si>
  <si>
    <t>February Stakes</t>
  </si>
  <si>
    <t>Juddmonte Spinster Stakes</t>
  </si>
  <si>
    <t>Pacific Classic Stakes</t>
  </si>
  <si>
    <t>Sky Bet City of York Stakes</t>
  </si>
  <si>
    <t>Standard Chartered Champions &amp; Chater Cup</t>
  </si>
  <si>
    <t>78=</t>
  </si>
  <si>
    <t>Betfred Oaks</t>
  </si>
  <si>
    <t>Qatar Prix du Moulin de Longchamp</t>
  </si>
  <si>
    <t>83=</t>
  </si>
  <si>
    <t>FWD Champions Mile</t>
  </si>
  <si>
    <t>Kia Tancred Stakes</t>
  </si>
  <si>
    <t>NYRA Bets Haskell Stakes</t>
  </si>
  <si>
    <t>MONMOUTH PARK</t>
  </si>
  <si>
    <t>Qipco British Champions Long Distance Cup</t>
  </si>
  <si>
    <t>92=</t>
  </si>
  <si>
    <t>Emirates Poule d'Essai des Poulains</t>
  </si>
  <si>
    <t>Qipco British Champions Fillies &amp; Mares Stakes</t>
  </si>
  <si>
    <t>VRC Champions Sprint</t>
  </si>
  <si>
    <t>97=</t>
  </si>
  <si>
    <t>Lamaro's Hotel Futurity Stakes</t>
  </si>
  <si>
    <t>Paddy Power Pretty Polly Stakes</t>
  </si>
  <si>
    <t xml:space="preserve">Qatar Prix de la Foret </t>
  </si>
  <si>
    <t>THE WORLD'S TOP 100 GROUP/GRADE ONE RACES FOR 3YO'S AND UPWARDS - 2025</t>
  </si>
  <si>
    <t>TURF</t>
  </si>
  <si>
    <t>DIRT</t>
  </si>
  <si>
    <t>3yo F</t>
  </si>
  <si>
    <t>All-Star Mile Stakes</t>
  </si>
  <si>
    <t>TAB Verry Elleegant Stakes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</si>
</sst>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.00;###0.00"/>
  </numFmts>
  <fonts count="8" x14ac:knownFonts="1">
    <font>
      <sz val="10"/>
      <color rgb="FF000000"/>
      <name val="Times New Roman"/>
      <charset val="204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</font>
    <font>
      <b/>
      <sz val="11"/>
      <color indexed="56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</borders>
  <cellStyleXfs count="2">
    <xf numFmtId="0" fontId="0" fillId="0" borderId="0"/>
    <xf numFmtId="0" fontId="6" fillId="0" borderId="15" applyNumberFormat="0" applyFill="0" applyAlignment="0" applyProtection="0"/>
  </cellStyleXfs>
  <cellXfs count="3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16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65" fontId="7" fillId="0" borderId="2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Normal" xfId="0" builtinId="0"/>
    <cellStyle name="Título 3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3"/>
  <sheetViews>
    <sheetView showGridLines="0" tabSelected="1" zoomScale="110" zoomScaleNormal="110" workbookViewId="0">
      <selection activeCell="B113" sqref="B113"/>
    </sheetView>
  </sheetViews>
  <sheetFormatPr defaultColWidth="9.33203125" defaultRowHeight="13.8" x14ac:dyDescent="0.25"/>
  <cols>
    <col min="1" max="1" width="5.77734375" style="2" customWidth="1"/>
    <col min="2" max="2" width="53.6640625" style="16" bestFit="1" customWidth="1"/>
    <col min="3" max="3" width="10.109375" style="2" bestFit="1" customWidth="1"/>
    <col min="4" max="4" width="8" style="2" customWidth="1"/>
    <col min="5" max="5" width="13" style="2" customWidth="1"/>
    <col min="6" max="6" width="19.77734375" style="2" customWidth="1"/>
    <col min="7" max="7" width="9.33203125" style="2" bestFit="1" customWidth="1"/>
    <col min="8" max="8" width="16.6640625" style="2" customWidth="1"/>
    <col min="9" max="9" width="15.109375" style="2" customWidth="1"/>
    <col min="10" max="10" width="23.6640625" style="1" customWidth="1"/>
    <col min="11" max="19" width="6.5546875" style="1" customWidth="1"/>
    <col min="20" max="16384" width="9.33203125" style="1"/>
  </cols>
  <sheetData>
    <row r="1" spans="1:9" ht="18" x14ac:dyDescent="0.25">
      <c r="A1" s="28" t="s">
        <v>208</v>
      </c>
      <c r="B1" s="28"/>
      <c r="C1" s="28"/>
      <c r="D1" s="28"/>
      <c r="E1" s="28"/>
      <c r="F1" s="28"/>
      <c r="G1" s="28"/>
      <c r="H1" s="28"/>
      <c r="I1" s="28"/>
    </row>
    <row r="2" spans="1:9" ht="18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s="4" customFormat="1" ht="28.8" x14ac:dyDescent="0.25">
      <c r="A3" s="5" t="s">
        <v>34</v>
      </c>
      <c r="B3" s="6" t="s">
        <v>37</v>
      </c>
      <c r="C3" s="6" t="s">
        <v>36</v>
      </c>
      <c r="D3" s="5" t="s">
        <v>0</v>
      </c>
      <c r="E3" s="5" t="s">
        <v>46</v>
      </c>
      <c r="F3" s="5" t="s">
        <v>35</v>
      </c>
      <c r="G3" s="5" t="s">
        <v>1</v>
      </c>
      <c r="H3" s="17" t="s">
        <v>72</v>
      </c>
      <c r="I3" s="6" t="s">
        <v>78</v>
      </c>
    </row>
    <row r="4" spans="1:9" s="3" customFormat="1" ht="14.4" x14ac:dyDescent="0.25">
      <c r="A4" s="22" t="s">
        <v>148</v>
      </c>
      <c r="B4" s="23" t="s">
        <v>87</v>
      </c>
      <c r="C4" s="24">
        <v>2400</v>
      </c>
      <c r="D4" s="24" t="s">
        <v>209</v>
      </c>
      <c r="E4" s="25" t="s">
        <v>42</v>
      </c>
      <c r="F4" s="25" t="s">
        <v>10</v>
      </c>
      <c r="G4" s="25" t="s">
        <v>11</v>
      </c>
      <c r="H4" s="27" t="s">
        <v>47</v>
      </c>
      <c r="I4" s="26">
        <v>126.25</v>
      </c>
    </row>
    <row r="5" spans="1:9" s="3" customFormat="1" ht="14.4" x14ac:dyDescent="0.25">
      <c r="A5" s="22" t="s">
        <v>148</v>
      </c>
      <c r="B5" s="23" t="s">
        <v>149</v>
      </c>
      <c r="C5" s="24">
        <v>2000</v>
      </c>
      <c r="D5" s="24" t="s">
        <v>209</v>
      </c>
      <c r="E5" s="25" t="s">
        <v>41</v>
      </c>
      <c r="F5" s="25" t="s">
        <v>9</v>
      </c>
      <c r="G5" s="25" t="s">
        <v>5</v>
      </c>
      <c r="H5" s="27" t="s">
        <v>47</v>
      </c>
      <c r="I5" s="26">
        <v>126.25</v>
      </c>
    </row>
    <row r="6" spans="1:9" s="3" customFormat="1" ht="14.4" x14ac:dyDescent="0.25">
      <c r="A6" s="22">
        <v>3</v>
      </c>
      <c r="B6" s="23" t="s">
        <v>82</v>
      </c>
      <c r="C6" s="24">
        <v>2000</v>
      </c>
      <c r="D6" s="24" t="s">
        <v>210</v>
      </c>
      <c r="E6" s="25" t="s">
        <v>41</v>
      </c>
      <c r="F6" s="25" t="s">
        <v>88</v>
      </c>
      <c r="G6" s="25" t="s">
        <v>3</v>
      </c>
      <c r="H6" s="27" t="s">
        <v>47</v>
      </c>
      <c r="I6" s="26">
        <v>125.5</v>
      </c>
    </row>
    <row r="7" spans="1:9" s="3" customFormat="1" ht="14.4" x14ac:dyDescent="0.25">
      <c r="A7" s="22">
        <v>4</v>
      </c>
      <c r="B7" s="23" t="s">
        <v>150</v>
      </c>
      <c r="C7" s="24">
        <v>2400</v>
      </c>
      <c r="D7" s="24" t="s">
        <v>209</v>
      </c>
      <c r="E7" s="25" t="s">
        <v>42</v>
      </c>
      <c r="F7" s="25" t="s">
        <v>9</v>
      </c>
      <c r="G7" s="25" t="s">
        <v>5</v>
      </c>
      <c r="H7" s="27" t="s">
        <v>47</v>
      </c>
      <c r="I7" s="26">
        <v>125</v>
      </c>
    </row>
    <row r="8" spans="1:9" s="3" customFormat="1" ht="14.4" x14ac:dyDescent="0.25">
      <c r="A8" s="22">
        <v>5</v>
      </c>
      <c r="B8" s="23" t="s">
        <v>97</v>
      </c>
      <c r="C8" s="24">
        <v>2410</v>
      </c>
      <c r="D8" s="24" t="s">
        <v>209</v>
      </c>
      <c r="E8" s="25" t="s">
        <v>42</v>
      </c>
      <c r="F8" s="25" t="s">
        <v>90</v>
      </c>
      <c r="G8" s="25" t="s">
        <v>91</v>
      </c>
      <c r="H8" s="27" t="s">
        <v>48</v>
      </c>
      <c r="I8" s="26">
        <v>124</v>
      </c>
    </row>
    <row r="9" spans="1:9" s="3" customFormat="1" ht="14.4" x14ac:dyDescent="0.25">
      <c r="A9" s="22">
        <v>6</v>
      </c>
      <c r="B9" s="23" t="s">
        <v>79</v>
      </c>
      <c r="C9" s="24">
        <v>2400</v>
      </c>
      <c r="D9" s="24" t="s">
        <v>209</v>
      </c>
      <c r="E9" s="25" t="s">
        <v>42</v>
      </c>
      <c r="F9" s="25" t="s">
        <v>81</v>
      </c>
      <c r="G9" s="25" t="s">
        <v>2</v>
      </c>
      <c r="H9" s="27" t="s">
        <v>47</v>
      </c>
      <c r="I9" s="26">
        <v>123.75</v>
      </c>
    </row>
    <row r="10" spans="1:9" s="3" customFormat="1" ht="14.4" x14ac:dyDescent="0.25">
      <c r="A10" s="22">
        <v>7</v>
      </c>
      <c r="B10" s="23" t="s">
        <v>151</v>
      </c>
      <c r="C10" s="24">
        <v>2000</v>
      </c>
      <c r="D10" s="24" t="s">
        <v>209</v>
      </c>
      <c r="E10" s="25" t="s">
        <v>41</v>
      </c>
      <c r="F10" s="25" t="s">
        <v>40</v>
      </c>
      <c r="G10" s="25" t="s">
        <v>5</v>
      </c>
      <c r="H10" s="27" t="s">
        <v>47</v>
      </c>
      <c r="I10" s="26">
        <v>123.25</v>
      </c>
    </row>
    <row r="11" spans="1:9" s="3" customFormat="1" ht="14.4" x14ac:dyDescent="0.25">
      <c r="A11" s="22" t="s">
        <v>152</v>
      </c>
      <c r="B11" s="23" t="s">
        <v>74</v>
      </c>
      <c r="C11" s="24">
        <v>2000</v>
      </c>
      <c r="D11" s="24" t="s">
        <v>209</v>
      </c>
      <c r="E11" s="25" t="s">
        <v>41</v>
      </c>
      <c r="F11" s="25" t="s">
        <v>9</v>
      </c>
      <c r="G11" s="25" t="s">
        <v>5</v>
      </c>
      <c r="H11" s="27" t="s">
        <v>48</v>
      </c>
      <c r="I11" s="26">
        <v>122.25</v>
      </c>
    </row>
    <row r="12" spans="1:9" s="3" customFormat="1" ht="14.4" x14ac:dyDescent="0.25">
      <c r="A12" s="22" t="s">
        <v>152</v>
      </c>
      <c r="B12" s="23" t="s">
        <v>28</v>
      </c>
      <c r="C12" s="24">
        <v>2000</v>
      </c>
      <c r="D12" s="24" t="s">
        <v>209</v>
      </c>
      <c r="E12" s="25" t="s">
        <v>41</v>
      </c>
      <c r="F12" s="25" t="s">
        <v>10</v>
      </c>
      <c r="G12" s="25" t="s">
        <v>11</v>
      </c>
      <c r="H12" s="27" t="s">
        <v>47</v>
      </c>
      <c r="I12" s="26">
        <v>122.25</v>
      </c>
    </row>
    <row r="13" spans="1:9" s="3" customFormat="1" ht="14.4" x14ac:dyDescent="0.25">
      <c r="A13" s="22" t="s">
        <v>130</v>
      </c>
      <c r="B13" s="23" t="s">
        <v>15</v>
      </c>
      <c r="C13" s="24">
        <v>2500</v>
      </c>
      <c r="D13" s="24" t="s">
        <v>209</v>
      </c>
      <c r="E13" s="25" t="s">
        <v>42</v>
      </c>
      <c r="F13" s="25" t="s">
        <v>16</v>
      </c>
      <c r="G13" s="25" t="s">
        <v>11</v>
      </c>
      <c r="H13" s="27" t="s">
        <v>47</v>
      </c>
      <c r="I13" s="26">
        <v>121.5</v>
      </c>
    </row>
    <row r="14" spans="1:9" s="3" customFormat="1" ht="14.4" x14ac:dyDescent="0.25">
      <c r="A14" s="22" t="s">
        <v>130</v>
      </c>
      <c r="B14" s="23" t="s">
        <v>83</v>
      </c>
      <c r="C14" s="24">
        <v>2000</v>
      </c>
      <c r="D14" s="24" t="s">
        <v>209</v>
      </c>
      <c r="E14" s="25" t="s">
        <v>41</v>
      </c>
      <c r="F14" s="25" t="s">
        <v>16</v>
      </c>
      <c r="G14" s="25" t="s">
        <v>11</v>
      </c>
      <c r="H14" s="27" t="s">
        <v>49</v>
      </c>
      <c r="I14" s="26">
        <v>121.5</v>
      </c>
    </row>
    <row r="15" spans="1:9" s="3" customFormat="1" ht="14.4" x14ac:dyDescent="0.25">
      <c r="A15" s="22" t="s">
        <v>130</v>
      </c>
      <c r="B15" s="23" t="s">
        <v>153</v>
      </c>
      <c r="C15" s="24">
        <v>2100</v>
      </c>
      <c r="D15" s="24" t="s">
        <v>209</v>
      </c>
      <c r="E15" s="25" t="s">
        <v>41</v>
      </c>
      <c r="F15" s="25" t="s">
        <v>85</v>
      </c>
      <c r="G15" s="25" t="s">
        <v>8</v>
      </c>
      <c r="H15" s="27" t="s">
        <v>48</v>
      </c>
      <c r="I15" s="26">
        <v>121.5</v>
      </c>
    </row>
    <row r="16" spans="1:9" s="3" customFormat="1" ht="14.4" x14ac:dyDescent="0.25">
      <c r="A16" s="22" t="s">
        <v>154</v>
      </c>
      <c r="B16" s="23" t="s">
        <v>155</v>
      </c>
      <c r="C16" s="24">
        <v>2400</v>
      </c>
      <c r="D16" s="24" t="s">
        <v>209</v>
      </c>
      <c r="E16" s="25" t="s">
        <v>42</v>
      </c>
      <c r="F16" s="25" t="s">
        <v>38</v>
      </c>
      <c r="G16" s="25" t="s">
        <v>5</v>
      </c>
      <c r="H16" s="27" t="s">
        <v>48</v>
      </c>
      <c r="I16" s="26">
        <v>121.25</v>
      </c>
    </row>
    <row r="17" spans="1:9" s="3" customFormat="1" ht="14.4" x14ac:dyDescent="0.25">
      <c r="A17" s="22" t="s">
        <v>154</v>
      </c>
      <c r="B17" s="23" t="s">
        <v>156</v>
      </c>
      <c r="C17" s="24">
        <v>2000</v>
      </c>
      <c r="D17" s="24" t="s">
        <v>210</v>
      </c>
      <c r="E17" s="25" t="s">
        <v>41</v>
      </c>
      <c r="F17" s="25" t="s">
        <v>20</v>
      </c>
      <c r="G17" s="25" t="s">
        <v>3</v>
      </c>
      <c r="H17" s="27" t="s">
        <v>47</v>
      </c>
      <c r="I17" s="26">
        <v>121.25</v>
      </c>
    </row>
    <row r="18" spans="1:9" s="3" customFormat="1" ht="14.4" x14ac:dyDescent="0.25">
      <c r="A18" s="22" t="s">
        <v>154</v>
      </c>
      <c r="B18" s="23" t="s">
        <v>73</v>
      </c>
      <c r="C18" s="24">
        <v>2050</v>
      </c>
      <c r="D18" s="24" t="s">
        <v>209</v>
      </c>
      <c r="E18" s="25" t="s">
        <v>41</v>
      </c>
      <c r="F18" s="25" t="s">
        <v>4</v>
      </c>
      <c r="G18" s="25" t="s">
        <v>5</v>
      </c>
      <c r="H18" s="27" t="s">
        <v>47</v>
      </c>
      <c r="I18" s="26">
        <v>121.25</v>
      </c>
    </row>
    <row r="19" spans="1:9" s="3" customFormat="1" ht="14.4" x14ac:dyDescent="0.25">
      <c r="A19" s="22" t="s">
        <v>131</v>
      </c>
      <c r="B19" s="23" t="s">
        <v>115</v>
      </c>
      <c r="C19" s="24">
        <v>2000</v>
      </c>
      <c r="D19" s="24" t="s">
        <v>209</v>
      </c>
      <c r="E19" s="25" t="s">
        <v>41</v>
      </c>
      <c r="F19" s="25" t="s">
        <v>7</v>
      </c>
      <c r="G19" s="25" t="s">
        <v>8</v>
      </c>
      <c r="H19" s="27" t="s">
        <v>47</v>
      </c>
      <c r="I19" s="26">
        <v>121</v>
      </c>
    </row>
    <row r="20" spans="1:9" s="3" customFormat="1" ht="14.4" x14ac:dyDescent="0.25">
      <c r="A20" s="22" t="s">
        <v>131</v>
      </c>
      <c r="B20" s="23" t="s">
        <v>103</v>
      </c>
      <c r="C20" s="24">
        <v>1800</v>
      </c>
      <c r="D20" s="24" t="s">
        <v>210</v>
      </c>
      <c r="E20" s="25" t="s">
        <v>43</v>
      </c>
      <c r="F20" s="25" t="s">
        <v>146</v>
      </c>
      <c r="G20" s="25" t="s">
        <v>110</v>
      </c>
      <c r="H20" s="27" t="s">
        <v>48</v>
      </c>
      <c r="I20" s="26">
        <v>121</v>
      </c>
    </row>
    <row r="21" spans="1:9" s="3" customFormat="1" ht="14.4" x14ac:dyDescent="0.25">
      <c r="A21" s="22" t="s">
        <v>131</v>
      </c>
      <c r="B21" s="23" t="s">
        <v>134</v>
      </c>
      <c r="C21" s="24">
        <v>1200</v>
      </c>
      <c r="D21" s="24" t="s">
        <v>209</v>
      </c>
      <c r="E21" s="25" t="s">
        <v>44</v>
      </c>
      <c r="F21" s="25" t="s">
        <v>21</v>
      </c>
      <c r="G21" s="25" t="s">
        <v>22</v>
      </c>
      <c r="H21" s="27" t="s">
        <v>126</v>
      </c>
      <c r="I21" s="26">
        <v>121</v>
      </c>
    </row>
    <row r="22" spans="1:9" s="3" customFormat="1" ht="14.4" x14ac:dyDescent="0.25">
      <c r="A22" s="22">
        <v>19</v>
      </c>
      <c r="B22" s="23" t="s">
        <v>80</v>
      </c>
      <c r="C22" s="24">
        <v>2000</v>
      </c>
      <c r="D22" s="24" t="s">
        <v>210</v>
      </c>
      <c r="E22" s="25" t="s">
        <v>41</v>
      </c>
      <c r="F22" s="25" t="s">
        <v>39</v>
      </c>
      <c r="G22" s="25" t="s">
        <v>3</v>
      </c>
      <c r="H22" s="27" t="s">
        <v>49</v>
      </c>
      <c r="I22" s="26">
        <v>120.75</v>
      </c>
    </row>
    <row r="23" spans="1:9" s="3" customFormat="1" ht="14.4" x14ac:dyDescent="0.25">
      <c r="A23" s="22" t="s">
        <v>122</v>
      </c>
      <c r="B23" s="23" t="s">
        <v>157</v>
      </c>
      <c r="C23" s="24">
        <v>1600</v>
      </c>
      <c r="D23" s="24" t="s">
        <v>209</v>
      </c>
      <c r="E23" s="25" t="s">
        <v>43</v>
      </c>
      <c r="F23" s="25" t="s">
        <v>26</v>
      </c>
      <c r="G23" s="25" t="s">
        <v>5</v>
      </c>
      <c r="H23" s="27" t="s">
        <v>49</v>
      </c>
      <c r="I23" s="26">
        <v>120.5</v>
      </c>
    </row>
    <row r="24" spans="1:9" s="3" customFormat="1" ht="14.4" x14ac:dyDescent="0.25">
      <c r="A24" s="22" t="s">
        <v>122</v>
      </c>
      <c r="B24" s="23" t="s">
        <v>100</v>
      </c>
      <c r="C24" s="24">
        <v>1800</v>
      </c>
      <c r="D24" s="24" t="s">
        <v>209</v>
      </c>
      <c r="E24" s="25" t="s">
        <v>43</v>
      </c>
      <c r="F24" s="25" t="s">
        <v>90</v>
      </c>
      <c r="G24" s="25" t="s">
        <v>91</v>
      </c>
      <c r="H24" s="27" t="s">
        <v>47</v>
      </c>
      <c r="I24" s="26">
        <v>120.5</v>
      </c>
    </row>
    <row r="25" spans="1:9" s="3" customFormat="1" ht="14.4" x14ac:dyDescent="0.25">
      <c r="A25" s="22" t="s">
        <v>122</v>
      </c>
      <c r="B25" s="23" t="s">
        <v>17</v>
      </c>
      <c r="C25" s="24">
        <v>2000</v>
      </c>
      <c r="D25" s="24" t="s">
        <v>209</v>
      </c>
      <c r="E25" s="25" t="s">
        <v>41</v>
      </c>
      <c r="F25" s="25" t="s">
        <v>13</v>
      </c>
      <c r="G25" s="25" t="s">
        <v>14</v>
      </c>
      <c r="H25" s="27" t="s">
        <v>47</v>
      </c>
      <c r="I25" s="26">
        <v>120.5</v>
      </c>
    </row>
    <row r="26" spans="1:9" s="3" customFormat="1" ht="14.4" x14ac:dyDescent="0.25">
      <c r="A26" s="22" t="s">
        <v>122</v>
      </c>
      <c r="B26" s="23" t="s">
        <v>158</v>
      </c>
      <c r="C26" s="24">
        <v>1800</v>
      </c>
      <c r="D26" s="24" t="s">
        <v>210</v>
      </c>
      <c r="E26" s="25" t="s">
        <v>43</v>
      </c>
      <c r="F26" s="25" t="s">
        <v>39</v>
      </c>
      <c r="G26" s="25" t="s">
        <v>3</v>
      </c>
      <c r="H26" s="27" t="s">
        <v>48</v>
      </c>
      <c r="I26" s="26">
        <v>120.5</v>
      </c>
    </row>
    <row r="27" spans="1:9" s="3" customFormat="1" ht="14.4" x14ac:dyDescent="0.25">
      <c r="A27" s="22" t="s">
        <v>159</v>
      </c>
      <c r="B27" s="23" t="s">
        <v>33</v>
      </c>
      <c r="C27" s="24">
        <v>2400</v>
      </c>
      <c r="D27" s="24" t="s">
        <v>209</v>
      </c>
      <c r="E27" s="25" t="s">
        <v>42</v>
      </c>
      <c r="F27" s="25" t="s">
        <v>10</v>
      </c>
      <c r="G27" s="25" t="s">
        <v>11</v>
      </c>
      <c r="H27" s="27" t="s">
        <v>49</v>
      </c>
      <c r="I27" s="26">
        <v>120.25</v>
      </c>
    </row>
    <row r="28" spans="1:9" s="3" customFormat="1" ht="14.4" x14ac:dyDescent="0.25">
      <c r="A28" s="22" t="s">
        <v>159</v>
      </c>
      <c r="B28" s="23" t="s">
        <v>160</v>
      </c>
      <c r="C28" s="24">
        <v>1800</v>
      </c>
      <c r="D28" s="24" t="s">
        <v>210</v>
      </c>
      <c r="E28" s="25" t="s">
        <v>43</v>
      </c>
      <c r="F28" s="25" t="s">
        <v>20</v>
      </c>
      <c r="G28" s="25" t="s">
        <v>3</v>
      </c>
      <c r="H28" s="27" t="s">
        <v>47</v>
      </c>
      <c r="I28" s="26">
        <v>120.25</v>
      </c>
    </row>
    <row r="29" spans="1:9" s="3" customFormat="1" ht="14.4" x14ac:dyDescent="0.25">
      <c r="A29" s="22" t="s">
        <v>132</v>
      </c>
      <c r="B29" s="23" t="s">
        <v>147</v>
      </c>
      <c r="C29" s="24">
        <v>2400</v>
      </c>
      <c r="D29" s="24" t="s">
        <v>209</v>
      </c>
      <c r="E29" s="25" t="s">
        <v>42</v>
      </c>
      <c r="F29" s="25" t="s">
        <v>13</v>
      </c>
      <c r="G29" s="25" t="s">
        <v>14</v>
      </c>
      <c r="H29" s="27" t="s">
        <v>47</v>
      </c>
      <c r="I29" s="26">
        <v>120</v>
      </c>
    </row>
    <row r="30" spans="1:9" s="3" customFormat="1" ht="14.4" x14ac:dyDescent="0.25">
      <c r="A30" s="22" t="s">
        <v>132</v>
      </c>
      <c r="B30" s="23" t="s">
        <v>92</v>
      </c>
      <c r="C30" s="24">
        <v>2000</v>
      </c>
      <c r="D30" s="24" t="s">
        <v>210</v>
      </c>
      <c r="E30" s="25" t="s">
        <v>41</v>
      </c>
      <c r="F30" s="25" t="s">
        <v>20</v>
      </c>
      <c r="G30" s="25" t="s">
        <v>3</v>
      </c>
      <c r="H30" s="27" t="s">
        <v>49</v>
      </c>
      <c r="I30" s="26">
        <v>120</v>
      </c>
    </row>
    <row r="31" spans="1:9" s="3" customFormat="1" ht="14.4" x14ac:dyDescent="0.25">
      <c r="A31" s="22" t="s">
        <v>132</v>
      </c>
      <c r="B31" s="23" t="s">
        <v>133</v>
      </c>
      <c r="C31" s="24">
        <v>1600</v>
      </c>
      <c r="D31" s="24" t="s">
        <v>209</v>
      </c>
      <c r="E31" s="25" t="s">
        <v>43</v>
      </c>
      <c r="F31" s="25" t="s">
        <v>32</v>
      </c>
      <c r="G31" s="25" t="s">
        <v>22</v>
      </c>
      <c r="H31" s="27" t="s">
        <v>47</v>
      </c>
      <c r="I31" s="26">
        <v>120</v>
      </c>
    </row>
    <row r="32" spans="1:9" s="3" customFormat="1" ht="14.4" x14ac:dyDescent="0.25">
      <c r="A32" s="22" t="s">
        <v>132</v>
      </c>
      <c r="B32" s="23" t="s">
        <v>102</v>
      </c>
      <c r="C32" s="24">
        <v>2400</v>
      </c>
      <c r="D32" s="24" t="s">
        <v>209</v>
      </c>
      <c r="E32" s="25" t="s">
        <v>42</v>
      </c>
      <c r="F32" s="25" t="s">
        <v>109</v>
      </c>
      <c r="G32" s="25" t="s">
        <v>2</v>
      </c>
      <c r="H32" s="27" t="s">
        <v>48</v>
      </c>
      <c r="I32" s="26">
        <v>120</v>
      </c>
    </row>
    <row r="33" spans="1:9" s="3" customFormat="1" ht="14.4" x14ac:dyDescent="0.25">
      <c r="A33" s="22">
        <v>30</v>
      </c>
      <c r="B33" s="23" t="s">
        <v>114</v>
      </c>
      <c r="C33" s="24">
        <v>1600</v>
      </c>
      <c r="D33" s="24" t="s">
        <v>209</v>
      </c>
      <c r="E33" s="25" t="s">
        <v>43</v>
      </c>
      <c r="F33" s="25" t="s">
        <v>10</v>
      </c>
      <c r="G33" s="25" t="s">
        <v>11</v>
      </c>
      <c r="H33" s="27" t="s">
        <v>47</v>
      </c>
      <c r="I33" s="26">
        <v>119.75</v>
      </c>
    </row>
    <row r="34" spans="1:9" s="3" customFormat="1" ht="14.4" x14ac:dyDescent="0.25">
      <c r="A34" s="22">
        <v>31</v>
      </c>
      <c r="B34" s="23" t="s">
        <v>161</v>
      </c>
      <c r="C34" s="24">
        <v>1600</v>
      </c>
      <c r="D34" s="24" t="s">
        <v>209</v>
      </c>
      <c r="E34" s="25" t="s">
        <v>43</v>
      </c>
      <c r="F34" s="25" t="s">
        <v>12</v>
      </c>
      <c r="G34" s="25" t="s">
        <v>2</v>
      </c>
      <c r="H34" s="27" t="s">
        <v>47</v>
      </c>
      <c r="I34" s="26">
        <v>119.5</v>
      </c>
    </row>
    <row r="35" spans="1:9" s="3" customFormat="1" ht="14.4" x14ac:dyDescent="0.25">
      <c r="A35" s="22" t="s">
        <v>162</v>
      </c>
      <c r="B35" s="23" t="s">
        <v>75</v>
      </c>
      <c r="C35" s="24">
        <v>2040</v>
      </c>
      <c r="D35" s="24" t="s">
        <v>209</v>
      </c>
      <c r="E35" s="25" t="s">
        <v>41</v>
      </c>
      <c r="F35" s="25" t="s">
        <v>29</v>
      </c>
      <c r="G35" s="25" t="s">
        <v>22</v>
      </c>
      <c r="H35" s="27" t="s">
        <v>47</v>
      </c>
      <c r="I35" s="26">
        <v>119.25</v>
      </c>
    </row>
    <row r="36" spans="1:9" s="3" customFormat="1" ht="14.4" x14ac:dyDescent="0.25">
      <c r="A36" s="22" t="s">
        <v>162</v>
      </c>
      <c r="B36" s="23" t="s">
        <v>116</v>
      </c>
      <c r="C36" s="24">
        <v>1400</v>
      </c>
      <c r="D36" s="24" t="s">
        <v>209</v>
      </c>
      <c r="E36" s="25" t="s">
        <v>43</v>
      </c>
      <c r="F36" s="25" t="s">
        <v>31</v>
      </c>
      <c r="G36" s="25" t="s">
        <v>22</v>
      </c>
      <c r="H36" s="27" t="s">
        <v>47</v>
      </c>
      <c r="I36" s="26">
        <v>119.25</v>
      </c>
    </row>
    <row r="37" spans="1:9" s="3" customFormat="1" ht="14.4" x14ac:dyDescent="0.25">
      <c r="A37" s="22" t="s">
        <v>162</v>
      </c>
      <c r="B37" s="23" t="s">
        <v>118</v>
      </c>
      <c r="C37" s="24">
        <v>2000</v>
      </c>
      <c r="D37" s="24" t="s">
        <v>209</v>
      </c>
      <c r="E37" s="25" t="s">
        <v>41</v>
      </c>
      <c r="F37" s="25" t="s">
        <v>32</v>
      </c>
      <c r="G37" s="25" t="s">
        <v>22</v>
      </c>
      <c r="H37" s="27" t="s">
        <v>48</v>
      </c>
      <c r="I37" s="26">
        <v>119.25</v>
      </c>
    </row>
    <row r="38" spans="1:9" s="3" customFormat="1" ht="14.4" x14ac:dyDescent="0.25">
      <c r="A38" s="22" t="s">
        <v>163</v>
      </c>
      <c r="B38" s="23" t="s">
        <v>112</v>
      </c>
      <c r="C38" s="24">
        <v>1600</v>
      </c>
      <c r="D38" s="24" t="s">
        <v>209</v>
      </c>
      <c r="E38" s="25" t="s">
        <v>43</v>
      </c>
      <c r="F38" s="25" t="s">
        <v>13</v>
      </c>
      <c r="G38" s="25" t="s">
        <v>14</v>
      </c>
      <c r="H38" s="27" t="s">
        <v>47</v>
      </c>
      <c r="I38" s="26">
        <v>119</v>
      </c>
    </row>
    <row r="39" spans="1:9" s="3" customFormat="1" ht="14.4" x14ac:dyDescent="0.25">
      <c r="A39" s="22" t="s">
        <v>163</v>
      </c>
      <c r="B39" s="23" t="s">
        <v>164</v>
      </c>
      <c r="C39" s="24">
        <v>1600</v>
      </c>
      <c r="D39" s="24" t="s">
        <v>209</v>
      </c>
      <c r="E39" s="25" t="s">
        <v>43</v>
      </c>
      <c r="F39" s="25" t="s">
        <v>141</v>
      </c>
      <c r="G39" s="25" t="s">
        <v>5</v>
      </c>
      <c r="H39" s="27" t="s">
        <v>48</v>
      </c>
      <c r="I39" s="26">
        <v>119</v>
      </c>
    </row>
    <row r="40" spans="1:9" s="3" customFormat="1" ht="14.4" x14ac:dyDescent="0.25">
      <c r="A40" s="22" t="s">
        <v>163</v>
      </c>
      <c r="B40" s="23" t="s">
        <v>95</v>
      </c>
      <c r="C40" s="24">
        <v>2000</v>
      </c>
      <c r="D40" s="24" t="s">
        <v>210</v>
      </c>
      <c r="E40" s="25" t="s">
        <v>41</v>
      </c>
      <c r="F40" s="25" t="s">
        <v>90</v>
      </c>
      <c r="G40" s="25" t="s">
        <v>91</v>
      </c>
      <c r="H40" s="27" t="s">
        <v>48</v>
      </c>
      <c r="I40" s="26">
        <v>119</v>
      </c>
    </row>
    <row r="41" spans="1:9" s="3" customFormat="1" ht="14.4" x14ac:dyDescent="0.25">
      <c r="A41" s="22" t="s">
        <v>163</v>
      </c>
      <c r="B41" s="23" t="s">
        <v>104</v>
      </c>
      <c r="C41" s="24">
        <v>1600</v>
      </c>
      <c r="D41" s="24" t="s">
        <v>209</v>
      </c>
      <c r="E41" s="25" t="s">
        <v>43</v>
      </c>
      <c r="F41" s="25" t="s">
        <v>9</v>
      </c>
      <c r="G41" s="25" t="s">
        <v>5</v>
      </c>
      <c r="H41" s="27" t="s">
        <v>49</v>
      </c>
      <c r="I41" s="26">
        <v>119</v>
      </c>
    </row>
    <row r="42" spans="1:9" s="3" customFormat="1" ht="14.4" x14ac:dyDescent="0.25">
      <c r="A42" s="22" t="s">
        <v>163</v>
      </c>
      <c r="B42" s="23" t="s">
        <v>24</v>
      </c>
      <c r="C42" s="24">
        <v>2200</v>
      </c>
      <c r="D42" s="24" t="s">
        <v>209</v>
      </c>
      <c r="E42" s="25" t="s">
        <v>42</v>
      </c>
      <c r="F42" s="25" t="s">
        <v>25</v>
      </c>
      <c r="G42" s="25" t="s">
        <v>11</v>
      </c>
      <c r="H42" s="27" t="s">
        <v>47</v>
      </c>
      <c r="I42" s="26">
        <v>119</v>
      </c>
    </row>
    <row r="43" spans="1:9" s="3" customFormat="1" ht="14.4" x14ac:dyDescent="0.25">
      <c r="A43" s="22" t="s">
        <v>163</v>
      </c>
      <c r="B43" s="23" t="s">
        <v>129</v>
      </c>
      <c r="C43" s="24">
        <v>1400</v>
      </c>
      <c r="D43" s="24" t="s">
        <v>209</v>
      </c>
      <c r="E43" s="25" t="s">
        <v>43</v>
      </c>
      <c r="F43" s="25" t="s">
        <v>21</v>
      </c>
      <c r="G43" s="25" t="s">
        <v>22</v>
      </c>
      <c r="H43" s="27" t="s">
        <v>47</v>
      </c>
      <c r="I43" s="26">
        <v>119</v>
      </c>
    </row>
    <row r="44" spans="1:9" s="3" customFormat="1" ht="14.4" x14ac:dyDescent="0.25">
      <c r="A44" s="22" t="s">
        <v>165</v>
      </c>
      <c r="B44" s="23" t="s">
        <v>166</v>
      </c>
      <c r="C44" s="24">
        <v>1200</v>
      </c>
      <c r="D44" s="24" t="s">
        <v>209</v>
      </c>
      <c r="E44" s="25" t="s">
        <v>44</v>
      </c>
      <c r="F44" s="25" t="s">
        <v>13</v>
      </c>
      <c r="G44" s="25" t="s">
        <v>14</v>
      </c>
      <c r="H44" s="27" t="s">
        <v>47</v>
      </c>
      <c r="I44" s="26">
        <v>118.75</v>
      </c>
    </row>
    <row r="45" spans="1:9" s="3" customFormat="1" ht="14.4" x14ac:dyDescent="0.25">
      <c r="A45" s="22" t="s">
        <v>165</v>
      </c>
      <c r="B45" s="23" t="s">
        <v>167</v>
      </c>
      <c r="C45" s="24">
        <v>1400</v>
      </c>
      <c r="D45" s="24" t="s">
        <v>210</v>
      </c>
      <c r="E45" s="25" t="s">
        <v>44</v>
      </c>
      <c r="F45" s="25" t="s">
        <v>39</v>
      </c>
      <c r="G45" s="25" t="s">
        <v>3</v>
      </c>
      <c r="H45" s="27" t="s">
        <v>48</v>
      </c>
      <c r="I45" s="26">
        <v>118.75</v>
      </c>
    </row>
    <row r="46" spans="1:9" s="3" customFormat="1" ht="14.4" x14ac:dyDescent="0.25">
      <c r="A46" s="22" t="s">
        <v>165</v>
      </c>
      <c r="B46" s="23" t="s">
        <v>168</v>
      </c>
      <c r="C46" s="24">
        <v>1600</v>
      </c>
      <c r="D46" s="24" t="s">
        <v>210</v>
      </c>
      <c r="E46" s="25" t="s">
        <v>43</v>
      </c>
      <c r="F46" s="25" t="s">
        <v>20</v>
      </c>
      <c r="G46" s="25" t="s">
        <v>3</v>
      </c>
      <c r="H46" s="27" t="s">
        <v>47</v>
      </c>
      <c r="I46" s="26">
        <v>118.75</v>
      </c>
    </row>
    <row r="47" spans="1:9" s="3" customFormat="1" ht="14.4" x14ac:dyDescent="0.25">
      <c r="A47" s="22" t="s">
        <v>165</v>
      </c>
      <c r="B47" s="23" t="s">
        <v>169</v>
      </c>
      <c r="C47" s="24">
        <v>1600</v>
      </c>
      <c r="D47" s="24" t="s">
        <v>209</v>
      </c>
      <c r="E47" s="25" t="s">
        <v>43</v>
      </c>
      <c r="F47" s="25" t="s">
        <v>32</v>
      </c>
      <c r="G47" s="25" t="s">
        <v>22</v>
      </c>
      <c r="H47" s="27" t="s">
        <v>47</v>
      </c>
      <c r="I47" s="26">
        <v>118.75</v>
      </c>
    </row>
    <row r="48" spans="1:9" s="3" customFormat="1" ht="14.4" x14ac:dyDescent="0.25">
      <c r="A48" s="22" t="s">
        <v>165</v>
      </c>
      <c r="B48" s="23" t="s">
        <v>6</v>
      </c>
      <c r="C48" s="24">
        <v>2400</v>
      </c>
      <c r="D48" s="24" t="s">
        <v>209</v>
      </c>
      <c r="E48" s="25" t="s">
        <v>42</v>
      </c>
      <c r="F48" s="25" t="s">
        <v>88</v>
      </c>
      <c r="G48" s="25" t="s">
        <v>3</v>
      </c>
      <c r="H48" s="27" t="s">
        <v>47</v>
      </c>
      <c r="I48" s="26">
        <v>118.75</v>
      </c>
    </row>
    <row r="49" spans="1:9" s="3" customFormat="1" ht="14.4" x14ac:dyDescent="0.25">
      <c r="A49" s="22" t="s">
        <v>165</v>
      </c>
      <c r="B49" s="23" t="s">
        <v>170</v>
      </c>
      <c r="C49" s="24">
        <v>1600</v>
      </c>
      <c r="D49" s="24" t="s">
        <v>209</v>
      </c>
      <c r="E49" s="25" t="s">
        <v>43</v>
      </c>
      <c r="F49" s="25" t="s">
        <v>19</v>
      </c>
      <c r="G49" s="25" t="s">
        <v>5</v>
      </c>
      <c r="H49" s="27" t="s">
        <v>47</v>
      </c>
      <c r="I49" s="26">
        <v>118.75</v>
      </c>
    </row>
    <row r="50" spans="1:9" s="3" customFormat="1" ht="14.4" x14ac:dyDescent="0.25">
      <c r="A50" s="22" t="s">
        <v>171</v>
      </c>
      <c r="B50" s="23" t="s">
        <v>96</v>
      </c>
      <c r="C50" s="24">
        <v>1600</v>
      </c>
      <c r="D50" s="24" t="s">
        <v>209</v>
      </c>
      <c r="E50" s="25" t="s">
        <v>43</v>
      </c>
      <c r="F50" s="25" t="s">
        <v>88</v>
      </c>
      <c r="G50" s="25" t="s">
        <v>3</v>
      </c>
      <c r="H50" s="27" t="s">
        <v>47</v>
      </c>
      <c r="I50" s="26">
        <v>118.25</v>
      </c>
    </row>
    <row r="51" spans="1:9" s="3" customFormat="1" ht="14.4" x14ac:dyDescent="0.25">
      <c r="A51" s="22" t="s">
        <v>171</v>
      </c>
      <c r="B51" s="23" t="s">
        <v>172</v>
      </c>
      <c r="C51" s="24">
        <v>1800</v>
      </c>
      <c r="D51" s="24" t="s">
        <v>210</v>
      </c>
      <c r="E51" s="25" t="s">
        <v>43</v>
      </c>
      <c r="F51" s="25" t="s">
        <v>125</v>
      </c>
      <c r="G51" s="25" t="s">
        <v>3</v>
      </c>
      <c r="H51" s="27" t="s">
        <v>48</v>
      </c>
      <c r="I51" s="26">
        <v>118.25</v>
      </c>
    </row>
    <row r="52" spans="1:9" s="3" customFormat="1" ht="14.4" x14ac:dyDescent="0.25">
      <c r="A52" s="22" t="s">
        <v>171</v>
      </c>
      <c r="B52" s="23" t="s">
        <v>105</v>
      </c>
      <c r="C52" s="24">
        <v>2100</v>
      </c>
      <c r="D52" s="24" t="s">
        <v>209</v>
      </c>
      <c r="E52" s="25" t="s">
        <v>41</v>
      </c>
      <c r="F52" s="25" t="s">
        <v>81</v>
      </c>
      <c r="G52" s="25" t="s">
        <v>2</v>
      </c>
      <c r="H52" s="27" t="s">
        <v>48</v>
      </c>
      <c r="I52" s="26">
        <v>118.25</v>
      </c>
    </row>
    <row r="53" spans="1:9" s="3" customFormat="1" ht="14.4" x14ac:dyDescent="0.25">
      <c r="A53" s="22" t="s">
        <v>171</v>
      </c>
      <c r="B53" s="23" t="s">
        <v>128</v>
      </c>
      <c r="C53" s="24">
        <v>2000</v>
      </c>
      <c r="D53" s="24" t="s">
        <v>209</v>
      </c>
      <c r="E53" s="25" t="s">
        <v>41</v>
      </c>
      <c r="F53" s="25" t="s">
        <v>21</v>
      </c>
      <c r="G53" s="25" t="s">
        <v>22</v>
      </c>
      <c r="H53" s="27" t="s">
        <v>47</v>
      </c>
      <c r="I53" s="26">
        <v>118.25</v>
      </c>
    </row>
    <row r="54" spans="1:9" s="3" customFormat="1" ht="14.4" x14ac:dyDescent="0.25">
      <c r="A54" s="22" t="s">
        <v>171</v>
      </c>
      <c r="B54" s="23" t="s">
        <v>23</v>
      </c>
      <c r="C54" s="24">
        <v>1400</v>
      </c>
      <c r="D54" s="24" t="s">
        <v>209</v>
      </c>
      <c r="E54" s="25" t="s">
        <v>43</v>
      </c>
      <c r="F54" s="25" t="s">
        <v>13</v>
      </c>
      <c r="G54" s="25" t="s">
        <v>14</v>
      </c>
      <c r="H54" s="27" t="s">
        <v>47</v>
      </c>
      <c r="I54" s="26">
        <v>118.25</v>
      </c>
    </row>
    <row r="55" spans="1:9" s="3" customFormat="1" ht="14.4" x14ac:dyDescent="0.25">
      <c r="A55" s="22" t="s">
        <v>173</v>
      </c>
      <c r="B55" s="23" t="s">
        <v>76</v>
      </c>
      <c r="C55" s="24">
        <v>1600</v>
      </c>
      <c r="D55" s="24" t="s">
        <v>209</v>
      </c>
      <c r="E55" s="25" t="s">
        <v>43</v>
      </c>
      <c r="F55" s="25" t="s">
        <v>9</v>
      </c>
      <c r="G55" s="25" t="s">
        <v>5</v>
      </c>
      <c r="H55" s="27" t="s">
        <v>48</v>
      </c>
      <c r="I55" s="26">
        <v>118</v>
      </c>
    </row>
    <row r="56" spans="1:9" s="3" customFormat="1" ht="14.4" x14ac:dyDescent="0.25">
      <c r="A56" s="22" t="s">
        <v>173</v>
      </c>
      <c r="B56" s="23" t="s">
        <v>213</v>
      </c>
      <c r="C56" s="24">
        <v>1600</v>
      </c>
      <c r="D56" s="24" t="s">
        <v>209</v>
      </c>
      <c r="E56" s="25" t="s">
        <v>43</v>
      </c>
      <c r="F56" s="25" t="s">
        <v>21</v>
      </c>
      <c r="G56" s="25" t="s">
        <v>22</v>
      </c>
      <c r="H56" s="27" t="s">
        <v>47</v>
      </c>
      <c r="I56" s="26">
        <v>118</v>
      </c>
    </row>
    <row r="57" spans="1:9" s="3" customFormat="1" ht="14.4" x14ac:dyDescent="0.25">
      <c r="A57" s="22" t="s">
        <v>174</v>
      </c>
      <c r="B57" s="23" t="s">
        <v>84</v>
      </c>
      <c r="C57" s="24">
        <v>1500</v>
      </c>
      <c r="D57" s="24" t="s">
        <v>209</v>
      </c>
      <c r="E57" s="25" t="s">
        <v>43</v>
      </c>
      <c r="F57" s="25" t="s">
        <v>27</v>
      </c>
      <c r="G57" s="25" t="s">
        <v>22</v>
      </c>
      <c r="H57" s="27" t="s">
        <v>47</v>
      </c>
      <c r="I57" s="26">
        <v>117.75</v>
      </c>
    </row>
    <row r="58" spans="1:9" s="3" customFormat="1" ht="14.4" x14ac:dyDescent="0.25">
      <c r="A58" s="22" t="s">
        <v>174</v>
      </c>
      <c r="B58" s="23" t="s">
        <v>175</v>
      </c>
      <c r="C58" s="24">
        <v>1200</v>
      </c>
      <c r="D58" s="24" t="s">
        <v>209</v>
      </c>
      <c r="E58" s="25" t="s">
        <v>44</v>
      </c>
      <c r="F58" s="25" t="s">
        <v>13</v>
      </c>
      <c r="G58" s="25" t="s">
        <v>14</v>
      </c>
      <c r="H58" s="27" t="s">
        <v>47</v>
      </c>
      <c r="I58" s="26">
        <v>117.75</v>
      </c>
    </row>
    <row r="59" spans="1:9" s="3" customFormat="1" ht="14.4" x14ac:dyDescent="0.25">
      <c r="A59" s="22" t="s">
        <v>174</v>
      </c>
      <c r="B59" s="23" t="s">
        <v>89</v>
      </c>
      <c r="C59" s="24">
        <v>1400</v>
      </c>
      <c r="D59" s="24" t="s">
        <v>209</v>
      </c>
      <c r="E59" s="25" t="s">
        <v>43</v>
      </c>
      <c r="F59" s="25" t="s">
        <v>21</v>
      </c>
      <c r="G59" s="25" t="s">
        <v>22</v>
      </c>
      <c r="H59" s="27" t="s">
        <v>47</v>
      </c>
      <c r="I59" s="26">
        <v>117.75</v>
      </c>
    </row>
    <row r="60" spans="1:9" s="3" customFormat="1" ht="14.4" x14ac:dyDescent="0.25">
      <c r="A60" s="22" t="s">
        <v>174</v>
      </c>
      <c r="B60" s="23" t="s">
        <v>101</v>
      </c>
      <c r="C60" s="24">
        <v>2000</v>
      </c>
      <c r="D60" s="24" t="s">
        <v>209</v>
      </c>
      <c r="E60" s="25" t="s">
        <v>41</v>
      </c>
      <c r="F60" s="25" t="s">
        <v>32</v>
      </c>
      <c r="G60" s="25" t="s">
        <v>22</v>
      </c>
      <c r="H60" s="27" t="s">
        <v>47</v>
      </c>
      <c r="I60" s="26">
        <v>117.75</v>
      </c>
    </row>
    <row r="61" spans="1:9" s="3" customFormat="1" ht="14.4" x14ac:dyDescent="0.25">
      <c r="A61" s="22" t="s">
        <v>176</v>
      </c>
      <c r="B61" s="23" t="s">
        <v>94</v>
      </c>
      <c r="C61" s="24">
        <v>4000</v>
      </c>
      <c r="D61" s="24" t="s">
        <v>209</v>
      </c>
      <c r="E61" s="25" t="s">
        <v>45</v>
      </c>
      <c r="F61" s="25" t="s">
        <v>9</v>
      </c>
      <c r="G61" s="25" t="s">
        <v>5</v>
      </c>
      <c r="H61" s="27" t="s">
        <v>48</v>
      </c>
      <c r="I61" s="26">
        <v>117.5</v>
      </c>
    </row>
    <row r="62" spans="1:9" s="3" customFormat="1" ht="14.4" x14ac:dyDescent="0.25">
      <c r="A62" s="22" t="s">
        <v>176</v>
      </c>
      <c r="B62" s="23" t="s">
        <v>177</v>
      </c>
      <c r="C62" s="24">
        <v>1400</v>
      </c>
      <c r="D62" s="24" t="s">
        <v>209</v>
      </c>
      <c r="E62" s="25" t="s">
        <v>43</v>
      </c>
      <c r="F62" s="25" t="s">
        <v>12</v>
      </c>
      <c r="G62" s="25" t="s">
        <v>2</v>
      </c>
      <c r="H62" s="27" t="s">
        <v>49</v>
      </c>
      <c r="I62" s="26">
        <v>117.5</v>
      </c>
    </row>
    <row r="63" spans="1:9" s="3" customFormat="1" ht="14.4" x14ac:dyDescent="0.25">
      <c r="A63" s="22" t="s">
        <v>178</v>
      </c>
      <c r="B63" s="23" t="s">
        <v>113</v>
      </c>
      <c r="C63" s="24">
        <v>1600</v>
      </c>
      <c r="D63" s="24" t="s">
        <v>209</v>
      </c>
      <c r="E63" s="25" t="s">
        <v>43</v>
      </c>
      <c r="F63" s="25" t="s">
        <v>124</v>
      </c>
      <c r="G63" s="25" t="s">
        <v>11</v>
      </c>
      <c r="H63" s="27" t="s">
        <v>47</v>
      </c>
      <c r="I63" s="26">
        <v>117.25</v>
      </c>
    </row>
    <row r="64" spans="1:9" s="3" customFormat="1" ht="14.4" x14ac:dyDescent="0.25">
      <c r="A64" s="22" t="s">
        <v>178</v>
      </c>
      <c r="B64" s="23" t="s">
        <v>179</v>
      </c>
      <c r="C64" s="24">
        <v>1300</v>
      </c>
      <c r="D64" s="24" t="s">
        <v>209</v>
      </c>
      <c r="E64" s="25" t="s">
        <v>44</v>
      </c>
      <c r="F64" s="25" t="s">
        <v>12</v>
      </c>
      <c r="G64" s="25" t="s">
        <v>2</v>
      </c>
      <c r="H64" s="27" t="s">
        <v>47</v>
      </c>
      <c r="I64" s="26">
        <v>117.25</v>
      </c>
    </row>
    <row r="65" spans="1:9" s="3" customFormat="1" ht="14.4" x14ac:dyDescent="0.25">
      <c r="A65" s="22" t="s">
        <v>178</v>
      </c>
      <c r="B65" s="23" t="s">
        <v>180</v>
      </c>
      <c r="C65" s="24">
        <v>1200</v>
      </c>
      <c r="D65" s="24" t="s">
        <v>209</v>
      </c>
      <c r="E65" s="25" t="s">
        <v>44</v>
      </c>
      <c r="F65" s="25" t="s">
        <v>21</v>
      </c>
      <c r="G65" s="25" t="s">
        <v>22</v>
      </c>
      <c r="H65" s="27" t="s">
        <v>47</v>
      </c>
      <c r="I65" s="26">
        <v>117.25</v>
      </c>
    </row>
    <row r="66" spans="1:9" s="3" customFormat="1" ht="14.4" x14ac:dyDescent="0.25">
      <c r="A66" s="22" t="s">
        <v>178</v>
      </c>
      <c r="B66" s="23" t="s">
        <v>119</v>
      </c>
      <c r="C66" s="24">
        <v>1600</v>
      </c>
      <c r="D66" s="24" t="s">
        <v>209</v>
      </c>
      <c r="E66" s="25" t="s">
        <v>43</v>
      </c>
      <c r="F66" s="25" t="s">
        <v>21</v>
      </c>
      <c r="G66" s="25" t="s">
        <v>22</v>
      </c>
      <c r="H66" s="27" t="s">
        <v>47</v>
      </c>
      <c r="I66" s="26">
        <v>117.25</v>
      </c>
    </row>
    <row r="67" spans="1:9" s="3" customFormat="1" ht="14.4" x14ac:dyDescent="0.25">
      <c r="A67" s="22" t="s">
        <v>178</v>
      </c>
      <c r="B67" s="23" t="s">
        <v>181</v>
      </c>
      <c r="C67" s="24">
        <v>1600</v>
      </c>
      <c r="D67" s="24" t="s">
        <v>209</v>
      </c>
      <c r="E67" s="25" t="s">
        <v>43</v>
      </c>
      <c r="F67" s="25" t="s">
        <v>9</v>
      </c>
      <c r="G67" s="25" t="s">
        <v>5</v>
      </c>
      <c r="H67" s="27" t="s">
        <v>47</v>
      </c>
      <c r="I67" s="26">
        <v>117.25</v>
      </c>
    </row>
    <row r="68" spans="1:9" s="3" customFormat="1" ht="14.4" x14ac:dyDescent="0.25">
      <c r="A68" s="22" t="s">
        <v>178</v>
      </c>
      <c r="B68" s="23" t="s">
        <v>121</v>
      </c>
      <c r="C68" s="24">
        <v>1600</v>
      </c>
      <c r="D68" s="24" t="s">
        <v>209</v>
      </c>
      <c r="E68" s="25" t="s">
        <v>43</v>
      </c>
      <c r="F68" s="25" t="s">
        <v>85</v>
      </c>
      <c r="G68" s="25" t="s">
        <v>8</v>
      </c>
      <c r="H68" s="27" t="s">
        <v>49</v>
      </c>
      <c r="I68" s="26">
        <v>117.25</v>
      </c>
    </row>
    <row r="69" spans="1:9" s="3" customFormat="1" ht="14.4" x14ac:dyDescent="0.25">
      <c r="A69" s="22" t="s">
        <v>178</v>
      </c>
      <c r="B69" s="23" t="s">
        <v>30</v>
      </c>
      <c r="C69" s="24">
        <v>3200</v>
      </c>
      <c r="D69" s="24" t="s">
        <v>209</v>
      </c>
      <c r="E69" s="25" t="s">
        <v>45</v>
      </c>
      <c r="F69" s="25" t="s">
        <v>124</v>
      </c>
      <c r="G69" s="25" t="s">
        <v>11</v>
      </c>
      <c r="H69" s="27" t="s">
        <v>48</v>
      </c>
      <c r="I69" s="26">
        <v>117.25</v>
      </c>
    </row>
    <row r="70" spans="1:9" s="3" customFormat="1" ht="14.4" x14ac:dyDescent="0.25">
      <c r="A70" s="22" t="s">
        <v>182</v>
      </c>
      <c r="B70" s="23" t="s">
        <v>212</v>
      </c>
      <c r="C70" s="24">
        <v>1600</v>
      </c>
      <c r="D70" s="24" t="s">
        <v>209</v>
      </c>
      <c r="E70" s="25" t="s">
        <v>43</v>
      </c>
      <c r="F70" s="25" t="s">
        <v>32</v>
      </c>
      <c r="G70" s="25" t="s">
        <v>22</v>
      </c>
      <c r="H70" s="27" t="s">
        <v>47</v>
      </c>
      <c r="I70" s="26">
        <v>117</v>
      </c>
    </row>
    <row r="71" spans="1:9" s="3" customFormat="1" ht="14.4" x14ac:dyDescent="0.25">
      <c r="A71" s="22" t="s">
        <v>182</v>
      </c>
      <c r="B71" s="23" t="s">
        <v>183</v>
      </c>
      <c r="C71" s="24">
        <v>2400</v>
      </c>
      <c r="D71" s="24" t="s">
        <v>209</v>
      </c>
      <c r="E71" s="25" t="s">
        <v>42</v>
      </c>
      <c r="F71" s="25" t="s">
        <v>184</v>
      </c>
      <c r="G71" s="25" t="s">
        <v>3</v>
      </c>
      <c r="H71" s="27" t="s">
        <v>47</v>
      </c>
      <c r="I71" s="26">
        <v>117</v>
      </c>
    </row>
    <row r="72" spans="1:9" s="3" customFormat="1" ht="14.4" x14ac:dyDescent="0.25">
      <c r="A72" s="22" t="s">
        <v>182</v>
      </c>
      <c r="B72" s="23" t="s">
        <v>18</v>
      </c>
      <c r="C72" s="24">
        <v>1600</v>
      </c>
      <c r="D72" s="24" t="s">
        <v>209</v>
      </c>
      <c r="E72" s="25" t="s">
        <v>43</v>
      </c>
      <c r="F72" s="25" t="s">
        <v>13</v>
      </c>
      <c r="G72" s="25" t="s">
        <v>14</v>
      </c>
      <c r="H72" s="27" t="s">
        <v>47</v>
      </c>
      <c r="I72" s="26">
        <v>117</v>
      </c>
    </row>
    <row r="73" spans="1:9" s="3" customFormat="1" ht="14.4" x14ac:dyDescent="0.25">
      <c r="A73" s="22" t="s">
        <v>182</v>
      </c>
      <c r="B73" s="23" t="s">
        <v>185</v>
      </c>
      <c r="C73" s="24">
        <v>1200</v>
      </c>
      <c r="D73" s="24" t="s">
        <v>209</v>
      </c>
      <c r="E73" s="25" t="s">
        <v>44</v>
      </c>
      <c r="F73" s="25" t="s">
        <v>111</v>
      </c>
      <c r="G73" s="25" t="s">
        <v>11</v>
      </c>
      <c r="H73" s="27" t="s">
        <v>48</v>
      </c>
      <c r="I73" s="26">
        <v>117</v>
      </c>
    </row>
    <row r="74" spans="1:9" s="3" customFormat="1" ht="14.4" x14ac:dyDescent="0.25">
      <c r="A74" s="22" t="s">
        <v>123</v>
      </c>
      <c r="B74" s="23" t="s">
        <v>186</v>
      </c>
      <c r="C74" s="24">
        <v>1600</v>
      </c>
      <c r="D74" s="24" t="s">
        <v>210</v>
      </c>
      <c r="E74" s="25" t="s">
        <v>43</v>
      </c>
      <c r="F74" s="25" t="s">
        <v>10</v>
      </c>
      <c r="G74" s="25" t="s">
        <v>11</v>
      </c>
      <c r="H74" s="27" t="s">
        <v>48</v>
      </c>
      <c r="I74" s="26">
        <v>116.75</v>
      </c>
    </row>
    <row r="75" spans="1:9" s="3" customFormat="1" ht="14.4" x14ac:dyDescent="0.25">
      <c r="A75" s="22" t="s">
        <v>123</v>
      </c>
      <c r="B75" s="23" t="s">
        <v>187</v>
      </c>
      <c r="C75" s="24">
        <v>1800</v>
      </c>
      <c r="D75" s="24" t="s">
        <v>210</v>
      </c>
      <c r="E75" s="25" t="s">
        <v>43</v>
      </c>
      <c r="F75" s="25" t="s">
        <v>108</v>
      </c>
      <c r="G75" s="25" t="s">
        <v>3</v>
      </c>
      <c r="H75" s="27" t="s">
        <v>98</v>
      </c>
      <c r="I75" s="26">
        <v>116.75</v>
      </c>
    </row>
    <row r="76" spans="1:9" s="3" customFormat="1" ht="14.4" x14ac:dyDescent="0.25">
      <c r="A76" s="22" t="s">
        <v>123</v>
      </c>
      <c r="B76" s="23" t="s">
        <v>107</v>
      </c>
      <c r="C76" s="24">
        <v>1200</v>
      </c>
      <c r="D76" s="24" t="s">
        <v>209</v>
      </c>
      <c r="E76" s="25" t="s">
        <v>44</v>
      </c>
      <c r="F76" s="25" t="s">
        <v>13</v>
      </c>
      <c r="G76" s="25" t="s">
        <v>14</v>
      </c>
      <c r="H76" s="27" t="s">
        <v>47</v>
      </c>
      <c r="I76" s="26">
        <v>116.75</v>
      </c>
    </row>
    <row r="77" spans="1:9" s="3" customFormat="1" ht="14.4" x14ac:dyDescent="0.25">
      <c r="A77" s="22" t="s">
        <v>123</v>
      </c>
      <c r="B77" s="23" t="s">
        <v>188</v>
      </c>
      <c r="C77" s="24">
        <v>2000</v>
      </c>
      <c r="D77" s="24" t="s">
        <v>210</v>
      </c>
      <c r="E77" s="25" t="s">
        <v>41</v>
      </c>
      <c r="F77" s="25" t="s">
        <v>88</v>
      </c>
      <c r="G77" s="25" t="s">
        <v>3</v>
      </c>
      <c r="H77" s="27" t="s">
        <v>47</v>
      </c>
      <c r="I77" s="26">
        <v>116.75</v>
      </c>
    </row>
    <row r="78" spans="1:9" s="3" customFormat="1" ht="14.4" x14ac:dyDescent="0.25">
      <c r="A78" s="22" t="s">
        <v>123</v>
      </c>
      <c r="B78" s="23" t="s">
        <v>189</v>
      </c>
      <c r="C78" s="24">
        <v>1400</v>
      </c>
      <c r="D78" s="24" t="s">
        <v>209</v>
      </c>
      <c r="E78" s="25" t="s">
        <v>43</v>
      </c>
      <c r="F78" s="25" t="s">
        <v>4</v>
      </c>
      <c r="G78" s="25" t="s">
        <v>5</v>
      </c>
      <c r="H78" s="27" t="s">
        <v>47</v>
      </c>
      <c r="I78" s="26">
        <v>116.75</v>
      </c>
    </row>
    <row r="79" spans="1:9" s="3" customFormat="1" ht="14.4" x14ac:dyDescent="0.25">
      <c r="A79" s="22" t="s">
        <v>123</v>
      </c>
      <c r="B79" s="23" t="s">
        <v>139</v>
      </c>
      <c r="C79" s="24">
        <v>1200</v>
      </c>
      <c r="D79" s="24" t="s">
        <v>209</v>
      </c>
      <c r="E79" s="25" t="s">
        <v>44</v>
      </c>
      <c r="F79" s="25" t="s">
        <v>16</v>
      </c>
      <c r="G79" s="25" t="s">
        <v>11</v>
      </c>
      <c r="H79" s="27" t="s">
        <v>47</v>
      </c>
      <c r="I79" s="26">
        <v>116.75</v>
      </c>
    </row>
    <row r="80" spans="1:9" s="3" customFormat="1" ht="14.4" x14ac:dyDescent="0.25">
      <c r="A80" s="22" t="s">
        <v>123</v>
      </c>
      <c r="B80" s="23" t="s">
        <v>190</v>
      </c>
      <c r="C80" s="24">
        <v>2400</v>
      </c>
      <c r="D80" s="24" t="s">
        <v>209</v>
      </c>
      <c r="E80" s="25" t="s">
        <v>42</v>
      </c>
      <c r="F80" s="25" t="s">
        <v>13</v>
      </c>
      <c r="G80" s="25" t="s">
        <v>14</v>
      </c>
      <c r="H80" s="27" t="s">
        <v>47</v>
      </c>
      <c r="I80" s="26">
        <v>116.75</v>
      </c>
    </row>
    <row r="81" spans="1:9" s="3" customFormat="1" ht="14.4" x14ac:dyDescent="0.25">
      <c r="A81" s="22" t="s">
        <v>191</v>
      </c>
      <c r="B81" s="23" t="s">
        <v>99</v>
      </c>
      <c r="C81" s="24">
        <v>3200</v>
      </c>
      <c r="D81" s="24" t="s">
        <v>209</v>
      </c>
      <c r="E81" s="25" t="s">
        <v>45</v>
      </c>
      <c r="F81" s="25" t="s">
        <v>19</v>
      </c>
      <c r="G81" s="25" t="s">
        <v>5</v>
      </c>
      <c r="H81" s="27" t="s">
        <v>47</v>
      </c>
      <c r="I81" s="26">
        <v>116.5</v>
      </c>
    </row>
    <row r="82" spans="1:9" s="3" customFormat="1" ht="14.4" x14ac:dyDescent="0.25">
      <c r="A82" s="22" t="s">
        <v>191</v>
      </c>
      <c r="B82" s="23" t="s">
        <v>192</v>
      </c>
      <c r="C82" s="24">
        <v>2400</v>
      </c>
      <c r="D82" s="24" t="s">
        <v>209</v>
      </c>
      <c r="E82" s="25" t="s">
        <v>42</v>
      </c>
      <c r="F82" s="25" t="s">
        <v>38</v>
      </c>
      <c r="G82" s="25" t="s">
        <v>5</v>
      </c>
      <c r="H82" s="27" t="s">
        <v>211</v>
      </c>
      <c r="I82" s="26">
        <v>116.5</v>
      </c>
    </row>
    <row r="83" spans="1:9" s="3" customFormat="1" ht="14.4" x14ac:dyDescent="0.25">
      <c r="A83" s="22" t="s">
        <v>191</v>
      </c>
      <c r="B83" s="23" t="s">
        <v>137</v>
      </c>
      <c r="C83" s="24">
        <v>2920</v>
      </c>
      <c r="D83" s="24" t="s">
        <v>209</v>
      </c>
      <c r="E83" s="25" t="s">
        <v>45</v>
      </c>
      <c r="F83" s="25" t="s">
        <v>143</v>
      </c>
      <c r="G83" s="25" t="s">
        <v>5</v>
      </c>
      <c r="H83" s="27" t="s">
        <v>49</v>
      </c>
      <c r="I83" s="26">
        <v>116.5</v>
      </c>
    </row>
    <row r="84" spans="1:9" s="3" customFormat="1" ht="14.4" x14ac:dyDescent="0.25">
      <c r="A84" s="22" t="s">
        <v>191</v>
      </c>
      <c r="B84" s="23" t="s">
        <v>136</v>
      </c>
      <c r="C84" s="24">
        <v>1200</v>
      </c>
      <c r="D84" s="24" t="s">
        <v>209</v>
      </c>
      <c r="E84" s="25" t="s">
        <v>44</v>
      </c>
      <c r="F84" s="25" t="s">
        <v>29</v>
      </c>
      <c r="G84" s="25" t="s">
        <v>22</v>
      </c>
      <c r="H84" s="27" t="s">
        <v>47</v>
      </c>
      <c r="I84" s="26">
        <v>116.5</v>
      </c>
    </row>
    <row r="85" spans="1:9" s="3" customFormat="1" ht="14.4" x14ac:dyDescent="0.25">
      <c r="A85" s="22" t="s">
        <v>191</v>
      </c>
      <c r="B85" s="23" t="s">
        <v>193</v>
      </c>
      <c r="C85" s="24">
        <v>1600</v>
      </c>
      <c r="D85" s="24" t="s">
        <v>209</v>
      </c>
      <c r="E85" s="25" t="s">
        <v>43</v>
      </c>
      <c r="F85" s="25" t="s">
        <v>81</v>
      </c>
      <c r="G85" s="25" t="s">
        <v>2</v>
      </c>
      <c r="H85" s="27" t="s">
        <v>47</v>
      </c>
      <c r="I85" s="26">
        <v>116.5</v>
      </c>
    </row>
    <row r="86" spans="1:9" s="3" customFormat="1" ht="14.4" x14ac:dyDescent="0.25">
      <c r="A86" s="22" t="s">
        <v>194</v>
      </c>
      <c r="B86" s="23" t="s">
        <v>106</v>
      </c>
      <c r="C86" s="24">
        <v>1800</v>
      </c>
      <c r="D86" s="24" t="s">
        <v>210</v>
      </c>
      <c r="E86" s="25" t="s">
        <v>43</v>
      </c>
      <c r="F86" s="25" t="s">
        <v>111</v>
      </c>
      <c r="G86" s="25" t="s">
        <v>11</v>
      </c>
      <c r="H86" s="27" t="s">
        <v>47</v>
      </c>
      <c r="I86" s="26">
        <v>116.25</v>
      </c>
    </row>
    <row r="87" spans="1:9" s="3" customFormat="1" ht="14.4" x14ac:dyDescent="0.25">
      <c r="A87" s="22" t="s">
        <v>194</v>
      </c>
      <c r="B87" s="23" t="s">
        <v>195</v>
      </c>
      <c r="C87" s="24">
        <v>1600</v>
      </c>
      <c r="D87" s="24" t="s">
        <v>209</v>
      </c>
      <c r="E87" s="25" t="s">
        <v>43</v>
      </c>
      <c r="F87" s="25" t="s">
        <v>13</v>
      </c>
      <c r="G87" s="25" t="s">
        <v>14</v>
      </c>
      <c r="H87" s="27" t="s">
        <v>47</v>
      </c>
      <c r="I87" s="26">
        <v>116.25</v>
      </c>
    </row>
    <row r="88" spans="1:9" s="3" customFormat="1" ht="14.4" x14ac:dyDescent="0.25">
      <c r="A88" s="22" t="s">
        <v>194</v>
      </c>
      <c r="B88" s="23" t="s">
        <v>135</v>
      </c>
      <c r="C88" s="24">
        <v>2000</v>
      </c>
      <c r="D88" s="24" t="s">
        <v>209</v>
      </c>
      <c r="E88" s="25" t="s">
        <v>41</v>
      </c>
      <c r="F88" s="25" t="s">
        <v>13</v>
      </c>
      <c r="G88" s="25" t="s">
        <v>14</v>
      </c>
      <c r="H88" s="27" t="s">
        <v>47</v>
      </c>
      <c r="I88" s="26">
        <v>116.25</v>
      </c>
    </row>
    <row r="89" spans="1:9" s="3" customFormat="1" ht="14.4" x14ac:dyDescent="0.25">
      <c r="A89" s="22" t="s">
        <v>194</v>
      </c>
      <c r="B89" s="23" t="s">
        <v>196</v>
      </c>
      <c r="C89" s="24">
        <v>2400</v>
      </c>
      <c r="D89" s="24" t="s">
        <v>209</v>
      </c>
      <c r="E89" s="25" t="s">
        <v>42</v>
      </c>
      <c r="F89" s="25" t="s">
        <v>27</v>
      </c>
      <c r="G89" s="25" t="s">
        <v>22</v>
      </c>
      <c r="H89" s="27" t="s">
        <v>47</v>
      </c>
      <c r="I89" s="26">
        <v>116.25</v>
      </c>
    </row>
    <row r="90" spans="1:9" s="3" customFormat="1" ht="14.4" x14ac:dyDescent="0.25">
      <c r="A90" s="22" t="s">
        <v>194</v>
      </c>
      <c r="B90" s="23" t="s">
        <v>197</v>
      </c>
      <c r="C90" s="24">
        <v>1800</v>
      </c>
      <c r="D90" s="24" t="s">
        <v>210</v>
      </c>
      <c r="E90" s="25" t="s">
        <v>43</v>
      </c>
      <c r="F90" s="25" t="s">
        <v>198</v>
      </c>
      <c r="G90" s="25" t="s">
        <v>3</v>
      </c>
      <c r="H90" s="27" t="s">
        <v>49</v>
      </c>
      <c r="I90" s="26">
        <v>116.25</v>
      </c>
    </row>
    <row r="91" spans="1:9" s="3" customFormat="1" ht="14.4" x14ac:dyDescent="0.25">
      <c r="A91" s="22" t="s">
        <v>194</v>
      </c>
      <c r="B91" s="23" t="s">
        <v>77</v>
      </c>
      <c r="C91" s="24">
        <v>2000</v>
      </c>
      <c r="D91" s="24" t="s">
        <v>209</v>
      </c>
      <c r="E91" s="25" t="s">
        <v>41</v>
      </c>
      <c r="F91" s="25" t="s">
        <v>25</v>
      </c>
      <c r="G91" s="25" t="s">
        <v>11</v>
      </c>
      <c r="H91" s="27" t="s">
        <v>48</v>
      </c>
      <c r="I91" s="26">
        <v>116.25</v>
      </c>
    </row>
    <row r="92" spans="1:9" s="3" customFormat="1" ht="14.4" x14ac:dyDescent="0.25">
      <c r="A92" s="22" t="s">
        <v>194</v>
      </c>
      <c r="B92" s="23" t="s">
        <v>138</v>
      </c>
      <c r="C92" s="24">
        <v>1900</v>
      </c>
      <c r="D92" s="24" t="s">
        <v>210</v>
      </c>
      <c r="E92" s="25" t="s">
        <v>41</v>
      </c>
      <c r="F92" s="25" t="s">
        <v>144</v>
      </c>
      <c r="G92" s="25" t="s">
        <v>3</v>
      </c>
      <c r="H92" s="27" t="s">
        <v>49</v>
      </c>
      <c r="I92" s="26">
        <v>116.25</v>
      </c>
    </row>
    <row r="93" spans="1:9" s="3" customFormat="1" ht="14.4" x14ac:dyDescent="0.25">
      <c r="A93" s="22" t="s">
        <v>194</v>
      </c>
      <c r="B93" s="23" t="s">
        <v>199</v>
      </c>
      <c r="C93" s="24">
        <v>3200</v>
      </c>
      <c r="D93" s="24" t="s">
        <v>209</v>
      </c>
      <c r="E93" s="25" t="s">
        <v>45</v>
      </c>
      <c r="F93" s="25" t="s">
        <v>9</v>
      </c>
      <c r="G93" s="25" t="s">
        <v>5</v>
      </c>
      <c r="H93" s="27" t="s">
        <v>47</v>
      </c>
      <c r="I93" s="26">
        <v>116.25</v>
      </c>
    </row>
    <row r="94" spans="1:9" s="3" customFormat="1" ht="14.4" x14ac:dyDescent="0.25">
      <c r="A94" s="22" t="s">
        <v>194</v>
      </c>
      <c r="B94" s="23" t="s">
        <v>117</v>
      </c>
      <c r="C94" s="24">
        <v>1200</v>
      </c>
      <c r="D94" s="24" t="s">
        <v>209</v>
      </c>
      <c r="E94" s="25" t="s">
        <v>44</v>
      </c>
      <c r="F94" s="25" t="s">
        <v>9</v>
      </c>
      <c r="G94" s="25" t="s">
        <v>5</v>
      </c>
      <c r="H94" s="27" t="s">
        <v>48</v>
      </c>
      <c r="I94" s="26">
        <v>116.25</v>
      </c>
    </row>
    <row r="95" spans="1:9" s="3" customFormat="1" ht="14.4" x14ac:dyDescent="0.25">
      <c r="A95" s="22" t="s">
        <v>200</v>
      </c>
      <c r="B95" s="23" t="s">
        <v>201</v>
      </c>
      <c r="C95" s="24">
        <v>1600</v>
      </c>
      <c r="D95" s="24" t="s">
        <v>209</v>
      </c>
      <c r="E95" s="25" t="s">
        <v>43</v>
      </c>
      <c r="F95" s="25" t="s">
        <v>81</v>
      </c>
      <c r="G95" s="25" t="s">
        <v>2</v>
      </c>
      <c r="H95" s="27" t="s">
        <v>49</v>
      </c>
      <c r="I95" s="26">
        <v>116</v>
      </c>
    </row>
    <row r="96" spans="1:9" s="3" customFormat="1" ht="14.4" x14ac:dyDescent="0.25">
      <c r="A96" s="22" t="s">
        <v>200</v>
      </c>
      <c r="B96" s="23" t="s">
        <v>93</v>
      </c>
      <c r="C96" s="24">
        <v>2100</v>
      </c>
      <c r="D96" s="24" t="s">
        <v>209</v>
      </c>
      <c r="E96" s="25" t="s">
        <v>41</v>
      </c>
      <c r="F96" s="25" t="s">
        <v>86</v>
      </c>
      <c r="G96" s="25" t="s">
        <v>2</v>
      </c>
      <c r="H96" s="27" t="s">
        <v>49</v>
      </c>
      <c r="I96" s="26">
        <v>116</v>
      </c>
    </row>
    <row r="97" spans="1:9" s="3" customFormat="1" ht="14.4" x14ac:dyDescent="0.25">
      <c r="A97" s="22" t="s">
        <v>200</v>
      </c>
      <c r="B97" s="23" t="s">
        <v>202</v>
      </c>
      <c r="C97" s="24">
        <v>2400</v>
      </c>
      <c r="D97" s="24" t="s">
        <v>209</v>
      </c>
      <c r="E97" s="25" t="s">
        <v>42</v>
      </c>
      <c r="F97" s="25" t="s">
        <v>9</v>
      </c>
      <c r="G97" s="25" t="s">
        <v>5</v>
      </c>
      <c r="H97" s="27" t="s">
        <v>98</v>
      </c>
      <c r="I97" s="26">
        <v>116</v>
      </c>
    </row>
    <row r="98" spans="1:9" s="3" customFormat="1" ht="14.4" x14ac:dyDescent="0.25">
      <c r="A98" s="22" t="s">
        <v>200</v>
      </c>
      <c r="B98" s="23" t="s">
        <v>120</v>
      </c>
      <c r="C98" s="24">
        <v>2000</v>
      </c>
      <c r="D98" s="24" t="s">
        <v>210</v>
      </c>
      <c r="E98" s="25" t="s">
        <v>41</v>
      </c>
      <c r="F98" s="25" t="s">
        <v>127</v>
      </c>
      <c r="G98" s="25" t="s">
        <v>11</v>
      </c>
      <c r="H98" s="27" t="s">
        <v>47</v>
      </c>
      <c r="I98" s="26">
        <v>116</v>
      </c>
    </row>
    <row r="99" spans="1:9" s="3" customFormat="1" ht="14.4" x14ac:dyDescent="0.25">
      <c r="A99" s="22" t="s">
        <v>200</v>
      </c>
      <c r="B99" s="23" t="s">
        <v>203</v>
      </c>
      <c r="C99" s="24">
        <v>1200</v>
      </c>
      <c r="D99" s="24" t="s">
        <v>209</v>
      </c>
      <c r="E99" s="25" t="s">
        <v>44</v>
      </c>
      <c r="F99" s="25" t="s">
        <v>32</v>
      </c>
      <c r="G99" s="25" t="s">
        <v>22</v>
      </c>
      <c r="H99" s="27" t="s">
        <v>47</v>
      </c>
      <c r="I99" s="26">
        <v>116</v>
      </c>
    </row>
    <row r="100" spans="1:9" s="3" customFormat="1" ht="14.4" x14ac:dyDescent="0.25">
      <c r="A100" s="22" t="s">
        <v>204</v>
      </c>
      <c r="B100" s="23" t="s">
        <v>205</v>
      </c>
      <c r="C100" s="24">
        <v>1400</v>
      </c>
      <c r="D100" s="24" t="s">
        <v>209</v>
      </c>
      <c r="E100" s="25" t="s">
        <v>43</v>
      </c>
      <c r="F100" s="25" t="s">
        <v>31</v>
      </c>
      <c r="G100" s="25" t="s">
        <v>22</v>
      </c>
      <c r="H100" s="27" t="s">
        <v>47</v>
      </c>
      <c r="I100" s="26">
        <v>115.75</v>
      </c>
    </row>
    <row r="101" spans="1:9" s="3" customFormat="1" ht="14.4" x14ac:dyDescent="0.25">
      <c r="A101" s="22" t="s">
        <v>204</v>
      </c>
      <c r="B101" s="23" t="s">
        <v>206</v>
      </c>
      <c r="C101" s="24">
        <v>2000</v>
      </c>
      <c r="D101" s="24" t="s">
        <v>209</v>
      </c>
      <c r="E101" s="25" t="s">
        <v>41</v>
      </c>
      <c r="F101" s="25" t="s">
        <v>85</v>
      </c>
      <c r="G101" s="25" t="s">
        <v>8</v>
      </c>
      <c r="H101" s="27" t="s">
        <v>98</v>
      </c>
      <c r="I101" s="26">
        <v>115.75</v>
      </c>
    </row>
    <row r="102" spans="1:9" s="3" customFormat="1" ht="14.4" x14ac:dyDescent="0.25">
      <c r="A102" s="22" t="s">
        <v>204</v>
      </c>
      <c r="B102" s="23" t="s">
        <v>207</v>
      </c>
      <c r="C102" s="24">
        <v>1400</v>
      </c>
      <c r="D102" s="24" t="s">
        <v>209</v>
      </c>
      <c r="E102" s="25" t="s">
        <v>43</v>
      </c>
      <c r="F102" s="25" t="s">
        <v>81</v>
      </c>
      <c r="G102" s="25" t="s">
        <v>2</v>
      </c>
      <c r="H102" s="27" t="s">
        <v>47</v>
      </c>
      <c r="I102" s="26">
        <v>115.75</v>
      </c>
    </row>
    <row r="103" spans="1:9" s="3" customFormat="1" ht="14.4" x14ac:dyDescent="0.25">
      <c r="A103" s="22" t="s">
        <v>204</v>
      </c>
      <c r="B103" s="23" t="s">
        <v>140</v>
      </c>
      <c r="C103" s="24">
        <v>2400</v>
      </c>
      <c r="D103" s="24" t="s">
        <v>209</v>
      </c>
      <c r="E103" s="25" t="s">
        <v>42</v>
      </c>
      <c r="F103" s="25" t="s">
        <v>145</v>
      </c>
      <c r="G103" s="25" t="s">
        <v>142</v>
      </c>
      <c r="H103" s="27" t="s">
        <v>47</v>
      </c>
      <c r="I103" s="26">
        <v>115.75</v>
      </c>
    </row>
    <row r="104" spans="1:9" s="3" customFormat="1" ht="14.4" x14ac:dyDescent="0.25">
      <c r="A104" s="18"/>
      <c r="B104" s="15"/>
      <c r="C104" s="19"/>
      <c r="D104" s="19"/>
      <c r="E104" s="20"/>
      <c r="F104" s="20"/>
      <c r="G104" s="20"/>
      <c r="H104" s="20"/>
      <c r="I104" s="21"/>
    </row>
    <row r="105" spans="1:9" ht="14.4" thickBot="1" x14ac:dyDescent="0.3"/>
    <row r="106" spans="1:9" ht="14.4" x14ac:dyDescent="0.25">
      <c r="C106" s="30" t="s">
        <v>50</v>
      </c>
      <c r="D106" s="31"/>
      <c r="E106" s="31"/>
      <c r="F106" s="32"/>
    </row>
    <row r="107" spans="1:9" ht="14.4" x14ac:dyDescent="0.3">
      <c r="C107" s="7" t="s">
        <v>51</v>
      </c>
      <c r="D107" s="8"/>
      <c r="E107" s="9" t="s">
        <v>52</v>
      </c>
      <c r="F107" s="10" t="s">
        <v>53</v>
      </c>
    </row>
    <row r="108" spans="1:9" ht="14.4" x14ac:dyDescent="0.3">
      <c r="C108" s="7" t="s">
        <v>54</v>
      </c>
      <c r="D108" s="8"/>
      <c r="E108" s="9" t="s">
        <v>55</v>
      </c>
      <c r="F108" s="10" t="s">
        <v>56</v>
      </c>
    </row>
    <row r="109" spans="1:9" ht="14.4" x14ac:dyDescent="0.3">
      <c r="C109" s="7" t="s">
        <v>57</v>
      </c>
      <c r="D109" s="8"/>
      <c r="E109" s="9" t="s">
        <v>58</v>
      </c>
      <c r="F109" s="10" t="s">
        <v>59</v>
      </c>
    </row>
    <row r="110" spans="1:9" ht="14.4" x14ac:dyDescent="0.3">
      <c r="C110" s="7" t="s">
        <v>60</v>
      </c>
      <c r="D110" s="8"/>
      <c r="E110" s="9" t="s">
        <v>61</v>
      </c>
      <c r="F110" s="10" t="s">
        <v>62</v>
      </c>
    </row>
    <row r="111" spans="1:9" ht="14.4" x14ac:dyDescent="0.3">
      <c r="C111" s="7" t="s">
        <v>63</v>
      </c>
      <c r="D111" s="8"/>
      <c r="E111" s="9" t="s">
        <v>64</v>
      </c>
      <c r="F111" s="10" t="s">
        <v>65</v>
      </c>
    </row>
    <row r="112" spans="1:9" ht="14.4" x14ac:dyDescent="0.3">
      <c r="C112" s="7" t="s">
        <v>66</v>
      </c>
      <c r="D112" s="8"/>
      <c r="E112" s="9" t="s">
        <v>67</v>
      </c>
      <c r="F112" s="10" t="s">
        <v>68</v>
      </c>
    </row>
    <row r="113" spans="3:6" ht="15" thickBot="1" x14ac:dyDescent="0.35">
      <c r="C113" s="11" t="s">
        <v>69</v>
      </c>
      <c r="D113" s="12"/>
      <c r="E113" s="13" t="s">
        <v>70</v>
      </c>
      <c r="F113" s="14" t="s">
        <v>71</v>
      </c>
    </row>
  </sheetData>
  <autoFilter ref="A3:J103" xr:uid="{00000000-0001-0000-0000-000000000000}"/>
  <mergeCells count="3">
    <mergeCell ref="A1:I1"/>
    <mergeCell ref="A2:I2"/>
    <mergeCell ref="C106:F106"/>
  </mergeCells>
  <conditionalFormatting sqref="K4:R103">
    <cfRule type="cellIs" dxfId="2" priority="3" operator="equal">
      <formula>A4</formula>
    </cfRule>
  </conditionalFormatting>
  <conditionalFormatting sqref="S4:S103">
    <cfRule type="cellIs" dxfId="0" priority="1" operator="equal">
      <formula>I4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0" fitToHeight="0" orientation="portrait" r:id="rId1"/>
</worksheet>
</file>

<file path=docMetadata/LabelInfo.xml><?xml version="1.0" encoding="utf-8"?>
<clbl:labelList xmlns:clbl="http://schemas.microsoft.com/office/2020/mipLabelMetadata">
  <clbl:label id="{0b8d31e2-9f8d-4a22-95d0-dad2d3a98df1}" enabled="1" method="Standard" siteId="{ec216e11-92ba-4e65-83db-e661714f59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Top100 G1 Races 2025</vt:lpstr>
      <vt:lpstr>'Top100 G1 Races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Wendy Y W</dc:creator>
  <cp:lastModifiedBy>LEUNG, Wendy Y W</cp:lastModifiedBy>
  <cp:lastPrinted>2023-01-16T10:16:45Z</cp:lastPrinted>
  <dcterms:created xsi:type="dcterms:W3CDTF">2016-01-28T17:01:03Z</dcterms:created>
  <dcterms:modified xsi:type="dcterms:W3CDTF">2026-01-28T07:21:28Z</dcterms:modified>
</cp:coreProperties>
</file>