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scillaswchan\Downloads\"/>
    </mc:Choice>
  </mc:AlternateContent>
  <xr:revisionPtr revIDLastSave="0" documentId="8_{AE071AC3-D043-43E9-AF67-AF82502395D4}" xr6:coauthVersionLast="47" xr6:coauthVersionMax="47" xr10:uidLastSave="{00000000-0000-0000-0000-000000000000}"/>
  <bookViews>
    <workbookView xWindow="510" yWindow="900" windowWidth="15070" windowHeight="8420" xr2:uid="{00000000-000D-0000-FFFF-FFFF00000000}"/>
  </bookViews>
  <sheets>
    <sheet name="HKIR trackwork" sheetId="1" r:id="rId1"/>
  </sheets>
  <definedNames>
    <definedName name="_xlnm._FilterDatabase" localSheetId="0" hidden="1">'HKIR trackwork'!$A$90:$E$90</definedName>
    <definedName name="_xlnm.Print_Area" localSheetId="0">'HKIR trackwork'!$A$1:$E$102</definedName>
    <definedName name="_xlnm.Print_Titles" localSheetId="0">'HKIR trackwork'!$1:$8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4" i="1" l="1"/>
  <c r="A83" i="1"/>
  <c r="A55" i="1"/>
  <c r="A54" i="1"/>
  <c r="A25" i="1"/>
  <c r="A24" i="1"/>
</calcChain>
</file>

<file path=xl/sharedStrings.xml><?xml version="1.0" encoding="utf-8"?>
<sst xmlns="http://schemas.openxmlformats.org/spreadsheetml/2006/main" count="203" uniqueCount="123">
  <si>
    <t>No.</t>
  </si>
  <si>
    <t>Horse Name</t>
  </si>
  <si>
    <t>馬名</t>
  </si>
  <si>
    <t>CUP</t>
  </si>
  <si>
    <t>Race</t>
  </si>
  <si>
    <t>MILE</t>
  </si>
  <si>
    <t>SPRINT</t>
  </si>
  <si>
    <t>VASE</t>
  </si>
  <si>
    <t>Remarks</t>
  </si>
  <si>
    <r>
      <rPr>
        <b/>
        <sz val="14"/>
        <color rgb="FF000000"/>
        <rFont val="標楷體"/>
        <family val="4"/>
        <charset val="136"/>
      </rPr>
      <t>晨操號布</t>
    </r>
    <r>
      <rPr>
        <b/>
        <sz val="14"/>
        <color theme="1"/>
        <rFont val="標楷體"/>
        <family val="4"/>
        <charset val="136"/>
      </rPr>
      <t xml:space="preserve"> (按馬名排列)</t>
    </r>
    <r>
      <rPr>
        <b/>
        <sz val="14"/>
        <color theme="1"/>
        <rFont val="Arial Narrow"/>
        <family val="2"/>
      </rPr>
      <t xml:space="preserve">
Trackwork Cloth (by Horse Name)</t>
    </r>
  </si>
  <si>
    <t>Reserve Horses</t>
  </si>
  <si>
    <r>
      <t xml:space="preserve">Race / </t>
    </r>
    <r>
      <rPr>
        <b/>
        <sz val="12"/>
        <color rgb="FF000000"/>
        <rFont val="標楷體"/>
        <family val="4"/>
        <charset val="136"/>
      </rPr>
      <t>賽事</t>
    </r>
  </si>
  <si>
    <t>LONGINES Hong Kong Cup</t>
  </si>
  <si>
    <t xml:space="preserve">浪琴香港盃 </t>
  </si>
  <si>
    <t>浪琴香港一哩錦標</t>
  </si>
  <si>
    <t>LONGINES Hong Kong Mile</t>
  </si>
  <si>
    <t>浪琴香港短途錦標</t>
  </si>
  <si>
    <t>LONGINES Hong Kong Sprint</t>
  </si>
  <si>
    <t>浪琴香港瓶</t>
  </si>
  <si>
    <t>LONGINES Hong Kong Vase</t>
  </si>
  <si>
    <t>LONGINES Hong Kong International Races 2025</t>
  </si>
  <si>
    <t>二○二五年浪琴香港國際賽事</t>
  </si>
  <si>
    <t>浪漫勇士</t>
  </si>
  <si>
    <t>ROMANTIC WARRIOR</t>
  </si>
  <si>
    <t xml:space="preserve">遨遊氣泡 </t>
  </si>
  <si>
    <t xml:space="preserve">VOYAGE BUBBLE </t>
  </si>
  <si>
    <t xml:space="preserve">COPARTNER PRANCE </t>
  </si>
  <si>
    <t>合夥奔馳</t>
  </si>
  <si>
    <t xml:space="preserve">GALAXY PATCH </t>
  </si>
  <si>
    <t>錶之銀河</t>
  </si>
  <si>
    <t xml:space="preserve">HAPPY TOGETHER </t>
  </si>
  <si>
    <t xml:space="preserve">越駿歡欣 </t>
  </si>
  <si>
    <t xml:space="preserve">MY WISH </t>
  </si>
  <si>
    <t>祝願</t>
  </si>
  <si>
    <t xml:space="preserve">RED LION </t>
  </si>
  <si>
    <t>紅運帝王</t>
  </si>
  <si>
    <t xml:space="preserve">陽光勇士 </t>
  </si>
  <si>
    <t>SUNLIGHT POWER</t>
  </si>
  <si>
    <t xml:space="preserve">BEAUTY WAVES </t>
  </si>
  <si>
    <t>美麗第一</t>
  </si>
  <si>
    <t xml:space="preserve">FAST NETWORK </t>
  </si>
  <si>
    <t xml:space="preserve">舉步生風 </t>
  </si>
  <si>
    <t xml:space="preserve">HELIOS EXPRESS </t>
  </si>
  <si>
    <t>驕陽明駒</t>
  </si>
  <si>
    <t xml:space="preserve">KA YING RISING </t>
  </si>
  <si>
    <t>嘉應高昇</t>
  </si>
  <si>
    <t xml:space="preserve">LUCKY SWEYNESSE </t>
  </si>
  <si>
    <t>金鑽貴人</t>
  </si>
  <si>
    <t xml:space="preserve">LUCKY WITH YOU </t>
  </si>
  <si>
    <t>幸運有您</t>
  </si>
  <si>
    <t xml:space="preserve">RAGING BLIZZARD </t>
  </si>
  <si>
    <t>精算暴雪</t>
  </si>
  <si>
    <t>好友心得</t>
  </si>
  <si>
    <t xml:space="preserve">TOMODACHI KOKOROE </t>
  </si>
  <si>
    <t xml:space="preserve">有目共賞 </t>
  </si>
  <si>
    <t xml:space="preserve">BUNDLE AWARD </t>
  </si>
  <si>
    <t>安騁</t>
  </si>
  <si>
    <t>ENSUED</t>
  </si>
  <si>
    <t xml:space="preserve">智取神駒 </t>
  </si>
  <si>
    <t xml:space="preserve">MOMENTS IN TIME </t>
  </si>
  <si>
    <t>QUISISANA</t>
  </si>
  <si>
    <t>BELLAGIO OPERA</t>
  </si>
  <si>
    <t>LORD DEL REY</t>
  </si>
  <si>
    <t>健身心</t>
  </si>
  <si>
    <t xml:space="preserve">寶徠歌劇 </t>
  </si>
  <si>
    <t xml:space="preserve">君王之王 </t>
  </si>
  <si>
    <t>DOCKLANDS</t>
  </si>
  <si>
    <t>EMBROIDERY</t>
  </si>
  <si>
    <t>SOUL RUSH</t>
  </si>
  <si>
    <t xml:space="preserve">港邊小區 </t>
  </si>
  <si>
    <t xml:space="preserve">神志勇進 </t>
  </si>
  <si>
    <t xml:space="preserve">巧繡生花 </t>
  </si>
  <si>
    <t xml:space="preserve">SATONO REVE </t>
  </si>
  <si>
    <t xml:space="preserve">WIN CARNELIAN </t>
  </si>
  <si>
    <t>KHAADEM</t>
  </si>
  <si>
    <t xml:space="preserve">里見夢境 </t>
  </si>
  <si>
    <t xml:space="preserve">紅瑪瑙 </t>
  </si>
  <si>
    <t xml:space="preserve">樂於助人 </t>
  </si>
  <si>
    <t>GOLIATH</t>
  </si>
  <si>
    <t>SOSIE</t>
  </si>
  <si>
    <t xml:space="preserve">DUBAI HONOUR </t>
  </si>
  <si>
    <t>GIAVELLOTTO</t>
  </si>
  <si>
    <t xml:space="preserve">AL RIFFA </t>
  </si>
  <si>
    <t xml:space="preserve">歌利巨人 </t>
  </si>
  <si>
    <t xml:space="preserve">同工之妙 </t>
  </si>
  <si>
    <t xml:space="preserve">譽滿杜拜 </t>
  </si>
  <si>
    <t xml:space="preserve">遠飛標槍 </t>
  </si>
  <si>
    <t xml:space="preserve">班霸實力 </t>
  </si>
  <si>
    <t xml:space="preserve">ROUSHAM PARK </t>
  </si>
  <si>
    <t>利森名園</t>
  </si>
  <si>
    <t>URBAN CHIC</t>
  </si>
  <si>
    <t>名城潮流</t>
  </si>
  <si>
    <t>THE LION IN WINTER</t>
  </si>
  <si>
    <t xml:space="preserve">冬季獅 </t>
  </si>
  <si>
    <t>BEAUVATIER</t>
  </si>
  <si>
    <t xml:space="preserve">俊偉蹄 </t>
  </si>
  <si>
    <t>GALEN</t>
  </si>
  <si>
    <t>名醫</t>
  </si>
  <si>
    <t>LOS ANGELES</t>
  </si>
  <si>
    <t xml:space="preserve">南加名城 </t>
  </si>
  <si>
    <t>EYDON</t>
  </si>
  <si>
    <t>愛蹄村</t>
  </si>
  <si>
    <t xml:space="preserve">直線力山 </t>
  </si>
  <si>
    <t xml:space="preserve">STRAIGHT ARRON </t>
  </si>
  <si>
    <t xml:space="preserve">CHANCHENG GLORY </t>
  </si>
  <si>
    <t>禪勝輝煌</t>
  </si>
  <si>
    <t xml:space="preserve">MASSIVE SOVEREIGN </t>
  </si>
  <si>
    <t xml:space="preserve">大至尊 </t>
  </si>
  <si>
    <t xml:space="preserve">BEAUTY JOY </t>
  </si>
  <si>
    <t xml:space="preserve">美麗同享 </t>
  </si>
  <si>
    <t xml:space="preserve">PATCH OF THETA </t>
  </si>
  <si>
    <r>
      <t>手機錶霸</t>
    </r>
    <r>
      <rPr>
        <sz val="9"/>
        <color theme="1"/>
        <rFont val="Times New Roman"/>
        <family val="1"/>
      </rPr>
      <t xml:space="preserve"> </t>
    </r>
  </si>
  <si>
    <t xml:space="preserve">PRAY FOR MIR </t>
  </si>
  <si>
    <t>和平波</t>
  </si>
  <si>
    <t>氣勢</t>
  </si>
  <si>
    <t xml:space="preserve">開心寶寶 </t>
  </si>
  <si>
    <t>嘉應傳承</t>
  </si>
  <si>
    <t>SHANWAH</t>
  </si>
  <si>
    <t>星幻</t>
  </si>
  <si>
    <t>KA YING GENERATION</t>
  </si>
  <si>
    <t>WUNDERBAR</t>
  </si>
  <si>
    <t>DIVANO</t>
  </si>
  <si>
    <t>Withdraw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</si>
</sst>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4"/>
      <color rgb="FF000000"/>
      <name val="標楷體"/>
      <family val="4"/>
      <charset val="136"/>
    </font>
    <font>
      <b/>
      <sz val="14"/>
      <color rgb="FF000000"/>
      <name val="Arial Narrow"/>
      <family val="2"/>
    </font>
    <font>
      <sz val="14"/>
      <color theme="1"/>
      <name val="Times New Roman"/>
      <family val="1"/>
    </font>
    <font>
      <b/>
      <sz val="14"/>
      <color theme="1"/>
      <name val="Arial Narrow"/>
      <family val="2"/>
    </font>
    <font>
      <b/>
      <sz val="12"/>
      <color rgb="FF000000"/>
      <name val="標楷體"/>
      <family val="4"/>
      <charset val="136"/>
    </font>
    <font>
      <b/>
      <sz val="12"/>
      <color rgb="FF000000"/>
      <name val="Arial Narrow"/>
      <family val="2"/>
    </font>
    <font>
      <sz val="12"/>
      <color theme="1"/>
      <name val="Times New Roman"/>
      <family val="1"/>
    </font>
    <font>
      <b/>
      <sz val="12"/>
      <color rgb="FFFFFFFF"/>
      <name val="Arial Narrow"/>
      <family val="2"/>
    </font>
    <font>
      <sz val="12"/>
      <color theme="1"/>
      <name val="標楷體"/>
      <family val="4"/>
      <charset val="136"/>
    </font>
    <font>
      <sz val="12"/>
      <color theme="1"/>
      <name val="Arial Narrow"/>
      <family val="2"/>
    </font>
    <font>
      <b/>
      <sz val="12"/>
      <color rgb="FF006666"/>
      <name val="Arial Narrow"/>
      <family val="2"/>
    </font>
    <font>
      <b/>
      <sz val="12"/>
      <color theme="0"/>
      <name val="Arial Narrow"/>
      <family val="2"/>
    </font>
    <font>
      <b/>
      <sz val="14"/>
      <color theme="1"/>
      <name val="標楷體"/>
      <family val="4"/>
      <charset val="136"/>
    </font>
    <font>
      <sz val="12"/>
      <name val="Times New Roman"/>
      <family val="1"/>
    </font>
    <font>
      <sz val="12"/>
      <name val="Arial Narrow"/>
      <family val="2"/>
    </font>
    <font>
      <sz val="12"/>
      <name val="標楷體"/>
      <family val="4"/>
      <charset val="136"/>
    </font>
    <font>
      <sz val="12"/>
      <color rgb="FFFF0000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2"/>
      <color rgb="FF000000"/>
      <name val="細明體_HKSCS"/>
      <family val="1"/>
      <charset val="136"/>
    </font>
    <font>
      <b/>
      <sz val="12"/>
      <color rgb="FF000000"/>
      <name val="Times New Roman"/>
      <family val="1"/>
    </font>
    <font>
      <b/>
      <sz val="12"/>
      <name val="Arial Narrow"/>
      <family val="2"/>
    </font>
    <font>
      <b/>
      <sz val="12"/>
      <color theme="3"/>
      <name val="Arial Narrow"/>
      <family val="2"/>
    </font>
    <font>
      <sz val="9"/>
      <color theme="1"/>
      <name val="Times New Roman"/>
      <family val="1"/>
    </font>
    <font>
      <strike/>
      <sz val="12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3" fillId="0" borderId="0" xfId="0" applyFont="1" applyAlignment="1">
      <alignment vertical="center"/>
    </xf>
    <xf numFmtId="0" fontId="11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left" vertical="center" wrapText="1"/>
    </xf>
    <xf numFmtId="0" fontId="18" fillId="0" borderId="22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8" fillId="6" borderId="20" xfId="0" applyFont="1" applyFill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6" borderId="21" xfId="0" applyFont="1" applyFill="1" applyBorder="1" applyAlignment="1">
      <alignment horizontal="center" vertical="center"/>
    </xf>
    <xf numFmtId="16" fontId="14" fillId="0" borderId="22" xfId="0" applyNumberFormat="1" applyFont="1" applyBorder="1" applyAlignment="1">
      <alignment horizontal="center" vertical="center" wrapText="1"/>
    </xf>
    <xf numFmtId="16" fontId="19" fillId="6" borderId="22" xfId="0" applyNumberFormat="1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/>
    </xf>
    <xf numFmtId="16" fontId="17" fillId="0" borderId="22" xfId="0" applyNumberFormat="1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 wrapText="1"/>
    </xf>
    <xf numFmtId="0" fontId="15" fillId="6" borderId="9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0" fontId="12" fillId="3" borderId="11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7" borderId="19" xfId="0" applyFont="1" applyFill="1" applyBorder="1" applyAlignment="1">
      <alignment horizontal="center" vertical="center" wrapText="1"/>
    </xf>
    <xf numFmtId="0" fontId="22" fillId="7" borderId="18" xfId="0" applyFont="1" applyFill="1" applyBorder="1" applyAlignment="1">
      <alignment horizontal="center" vertical="center" wrapText="1"/>
    </xf>
    <xf numFmtId="0" fontId="22" fillId="7" borderId="4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 wrapText="1"/>
    </xf>
    <xf numFmtId="0" fontId="12" fillId="5" borderId="17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left" vertical="center" wrapText="1"/>
    </xf>
    <xf numFmtId="0" fontId="22" fillId="7" borderId="9" xfId="0" applyFont="1" applyFill="1" applyBorder="1" applyAlignment="1">
      <alignment horizontal="center" vertical="center" wrapText="1"/>
    </xf>
    <xf numFmtId="0" fontId="16" fillId="6" borderId="27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6" fillId="6" borderId="28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2" borderId="26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22" fillId="7" borderId="5" xfId="0" applyFont="1" applyFill="1" applyBorder="1" applyAlignment="1">
      <alignment horizontal="center" vertical="center" wrapText="1"/>
    </xf>
    <xf numFmtId="0" fontId="22" fillId="7" borderId="3" xfId="0" applyFont="1" applyFill="1" applyBorder="1" applyAlignment="1">
      <alignment horizontal="center" vertical="center" wrapText="1"/>
    </xf>
    <xf numFmtId="16" fontId="14" fillId="0" borderId="29" xfId="0" applyNumberFormat="1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0" fillId="0" borderId="34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15" fillId="0" borderId="1" xfId="0" applyFont="1" applyBorder="1" applyAlignment="1">
      <alignment horizontal="left" vertical="center" wrapText="1"/>
    </xf>
    <xf numFmtId="0" fontId="15" fillId="6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5" fillId="6" borderId="0" xfId="0" applyFont="1" applyFill="1" applyAlignment="1">
      <alignment horizontal="left" vertical="center" wrapText="1"/>
    </xf>
    <xf numFmtId="0" fontId="16" fillId="6" borderId="0" xfId="0" applyFont="1" applyFill="1" applyAlignment="1">
      <alignment horizontal="left" vertical="center" wrapText="1"/>
    </xf>
    <xf numFmtId="0" fontId="10" fillId="6" borderId="0" xfId="0" applyFont="1" applyFill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8" fillId="6" borderId="0" xfId="0" applyFont="1" applyFill="1" applyAlignment="1">
      <alignment horizontal="center" vertical="center"/>
    </xf>
    <xf numFmtId="16" fontId="14" fillId="0" borderId="0" xfId="0" applyNumberFormat="1" applyFont="1" applyAlignment="1">
      <alignment horizontal="center" vertical="center" wrapText="1"/>
    </xf>
    <xf numFmtId="16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" fontId="19" fillId="0" borderId="0" xfId="0" applyNumberFormat="1" applyFont="1" applyAlignment="1">
      <alignment horizontal="center" vertical="center" wrapText="1"/>
    </xf>
    <xf numFmtId="16" fontId="19" fillId="0" borderId="22" xfId="0" applyNumberFormat="1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/>
    </xf>
    <xf numFmtId="0" fontId="22" fillId="7" borderId="17" xfId="0" applyFont="1" applyFill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/>
    </xf>
    <xf numFmtId="0" fontId="16" fillId="6" borderId="2" xfId="0" applyFont="1" applyFill="1" applyBorder="1" applyAlignment="1">
      <alignment horizontal="left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25" fillId="6" borderId="27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0000CC"/>
      <color rgb="FF3333FF"/>
      <color rgb="FF006600"/>
      <color rgb="FF006666"/>
      <color rgb="FF990033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249977111117893"/>
    <pageSetUpPr fitToPage="1"/>
  </sheetPr>
  <dimension ref="A1:N104"/>
  <sheetViews>
    <sheetView tabSelected="1" topLeftCell="A16" zoomScale="130" zoomScaleNormal="130" zoomScaleSheetLayoutView="100" workbookViewId="0">
      <selection activeCell="C17" sqref="C17:D17"/>
    </sheetView>
  </sheetViews>
  <sheetFormatPr defaultRowHeight="14.5" x14ac:dyDescent="0.35"/>
  <cols>
    <col min="2" max="2" width="10.1796875" bestFit="1" customWidth="1"/>
    <col min="3" max="3" width="23.54296875" customWidth="1"/>
    <col min="4" max="4" width="14.1796875" style="68" customWidth="1"/>
    <col min="5" max="5" width="33" bestFit="1" customWidth="1"/>
  </cols>
  <sheetData>
    <row r="1" spans="1:13" ht="19.5" x14ac:dyDescent="0.35">
      <c r="A1" s="4" t="s">
        <v>21</v>
      </c>
      <c r="B1" s="4"/>
      <c r="C1" s="4"/>
      <c r="D1" s="66"/>
    </row>
    <row r="2" spans="1:13" ht="18" x14ac:dyDescent="0.35">
      <c r="A2" s="5" t="s">
        <v>20</v>
      </c>
      <c r="B2" s="5"/>
      <c r="C2" s="5"/>
      <c r="D2" s="67"/>
    </row>
    <row r="3" spans="1:13" ht="18" x14ac:dyDescent="0.35">
      <c r="A3" s="5"/>
      <c r="B3" s="5"/>
      <c r="C3" s="5"/>
      <c r="D3" s="67"/>
    </row>
    <row r="4" spans="1:13" ht="18" x14ac:dyDescent="0.35">
      <c r="A4" s="52" t="s">
        <v>13</v>
      </c>
      <c r="B4" s="5"/>
      <c r="C4" s="5"/>
      <c r="D4" s="67"/>
    </row>
    <row r="5" spans="1:13" ht="15" x14ac:dyDescent="0.35">
      <c r="A5" s="54" t="s">
        <v>12</v>
      </c>
      <c r="B5" s="53"/>
    </row>
    <row r="6" spans="1:13" ht="15" x14ac:dyDescent="0.35">
      <c r="A6" s="54"/>
      <c r="B6" s="53"/>
    </row>
    <row r="7" spans="1:13" ht="39.75" customHeight="1" thickBot="1" x14ac:dyDescent="0.4">
      <c r="A7" s="115" t="s">
        <v>9</v>
      </c>
      <c r="B7" s="115"/>
      <c r="C7" s="115"/>
      <c r="D7" s="67"/>
    </row>
    <row r="8" spans="1:13" ht="30" customHeight="1" thickBot="1" x14ac:dyDescent="0.4">
      <c r="A8" s="21" t="s">
        <v>4</v>
      </c>
      <c r="B8" s="22" t="s">
        <v>0</v>
      </c>
      <c r="C8" s="22" t="s">
        <v>1</v>
      </c>
      <c r="D8" s="69" t="s">
        <v>2</v>
      </c>
      <c r="E8" s="26" t="s">
        <v>8</v>
      </c>
    </row>
    <row r="9" spans="1:13" ht="30" customHeight="1" x14ac:dyDescent="0.35">
      <c r="A9" s="55" t="s">
        <v>3</v>
      </c>
      <c r="B9" s="56">
        <v>1</v>
      </c>
      <c r="C9" s="27" t="s">
        <v>23</v>
      </c>
      <c r="D9" s="63" t="s">
        <v>22</v>
      </c>
      <c r="E9" s="33"/>
      <c r="J9" s="45"/>
      <c r="K9" s="46"/>
      <c r="L9" s="47"/>
      <c r="M9" s="71"/>
    </row>
    <row r="10" spans="1:13" ht="30" customHeight="1" x14ac:dyDescent="0.35">
      <c r="A10" s="57" t="s">
        <v>3</v>
      </c>
      <c r="B10" s="58">
        <v>2</v>
      </c>
      <c r="C10" s="27" t="s">
        <v>61</v>
      </c>
      <c r="D10" s="63" t="s">
        <v>64</v>
      </c>
      <c r="E10" s="33"/>
      <c r="H10" s="45"/>
      <c r="I10" s="46"/>
      <c r="J10" s="47"/>
      <c r="K10" s="71"/>
      <c r="L10" s="102"/>
    </row>
    <row r="11" spans="1:13" ht="30" customHeight="1" x14ac:dyDescent="0.35">
      <c r="A11" s="57" t="s">
        <v>3</v>
      </c>
      <c r="B11" s="58">
        <v>3</v>
      </c>
      <c r="C11" s="27" t="s">
        <v>60</v>
      </c>
      <c r="D11" s="63" t="s">
        <v>63</v>
      </c>
      <c r="E11" s="74"/>
      <c r="H11" s="45"/>
      <c r="I11" s="47"/>
      <c r="J11" s="71"/>
      <c r="K11" s="102"/>
      <c r="L11" s="102"/>
      <c r="M11" s="71"/>
    </row>
    <row r="12" spans="1:13" ht="30" customHeight="1" x14ac:dyDescent="0.35">
      <c r="A12" s="57" t="s">
        <v>3</v>
      </c>
      <c r="B12" s="58">
        <v>4</v>
      </c>
      <c r="C12" s="27" t="s">
        <v>88</v>
      </c>
      <c r="D12" s="63" t="s">
        <v>89</v>
      </c>
      <c r="E12" s="37"/>
      <c r="H12" s="45"/>
      <c r="I12" s="47"/>
      <c r="J12" s="71"/>
      <c r="K12" s="103"/>
      <c r="L12" s="102"/>
      <c r="M12" s="71"/>
    </row>
    <row r="13" spans="1:13" ht="30" customHeight="1" x14ac:dyDescent="0.35">
      <c r="A13" s="57" t="s">
        <v>3</v>
      </c>
      <c r="B13" s="58">
        <v>5</v>
      </c>
      <c r="C13" s="27" t="s">
        <v>62</v>
      </c>
      <c r="D13" s="63" t="s">
        <v>65</v>
      </c>
      <c r="E13" s="37"/>
      <c r="H13" s="45"/>
      <c r="I13" s="47"/>
      <c r="J13" s="71"/>
      <c r="K13" s="103"/>
      <c r="L13" s="103"/>
      <c r="M13" s="71"/>
    </row>
    <row r="14" spans="1:13" ht="30" customHeight="1" x14ac:dyDescent="0.35">
      <c r="A14" s="57" t="s">
        <v>3</v>
      </c>
      <c r="B14" s="58">
        <v>6</v>
      </c>
      <c r="C14" s="27" t="s">
        <v>96</v>
      </c>
      <c r="D14" s="63" t="s">
        <v>97</v>
      </c>
      <c r="E14" s="37"/>
      <c r="H14" s="99"/>
      <c r="I14" s="47"/>
      <c r="J14" s="71"/>
      <c r="K14" s="104"/>
      <c r="L14" s="103"/>
      <c r="M14" s="71"/>
    </row>
    <row r="15" spans="1:13" ht="30" customHeight="1" x14ac:dyDescent="0.35">
      <c r="A15" s="57" t="s">
        <v>3</v>
      </c>
      <c r="B15" s="58">
        <v>7</v>
      </c>
      <c r="C15" s="27" t="s">
        <v>103</v>
      </c>
      <c r="D15" s="63" t="s">
        <v>102</v>
      </c>
      <c r="E15" s="28"/>
      <c r="H15" s="45"/>
      <c r="I15" s="47"/>
      <c r="J15" s="71"/>
      <c r="K15" s="104"/>
      <c r="L15" s="104"/>
      <c r="M15" s="71"/>
    </row>
    <row r="16" spans="1:13" ht="30" customHeight="1" x14ac:dyDescent="0.35">
      <c r="A16" s="57" t="s">
        <v>3</v>
      </c>
      <c r="B16" s="58">
        <v>8</v>
      </c>
      <c r="C16" s="27" t="s">
        <v>104</v>
      </c>
      <c r="D16" s="63" t="s">
        <v>105</v>
      </c>
      <c r="E16" s="28"/>
      <c r="H16" s="45"/>
      <c r="I16" s="47"/>
      <c r="J16" s="71"/>
      <c r="K16" s="104"/>
      <c r="L16" s="104"/>
      <c r="M16" s="71"/>
    </row>
    <row r="17" spans="1:13" ht="30" customHeight="1" x14ac:dyDescent="0.35">
      <c r="A17" s="72" t="s">
        <v>3</v>
      </c>
      <c r="B17" s="73">
        <v>9</v>
      </c>
      <c r="C17" s="114" t="s">
        <v>117</v>
      </c>
      <c r="D17" s="120" t="s">
        <v>118</v>
      </c>
      <c r="E17" s="28" t="s">
        <v>122</v>
      </c>
      <c r="H17" s="45"/>
      <c r="I17" s="47"/>
      <c r="J17" s="71"/>
      <c r="K17" s="104"/>
      <c r="L17" s="104"/>
      <c r="M17" s="71"/>
    </row>
    <row r="18" spans="1:13" ht="30" customHeight="1" x14ac:dyDescent="0.35">
      <c r="A18" s="57" t="s">
        <v>3</v>
      </c>
      <c r="B18" s="58">
        <v>10</v>
      </c>
      <c r="C18" s="27" t="s">
        <v>106</v>
      </c>
      <c r="D18" s="63" t="s">
        <v>107</v>
      </c>
      <c r="E18" s="37"/>
      <c r="H18" s="45"/>
      <c r="I18" s="47"/>
      <c r="J18" s="71"/>
      <c r="K18" s="102"/>
      <c r="L18" s="102"/>
    </row>
    <row r="19" spans="1:13" ht="30" customHeight="1" x14ac:dyDescent="0.35">
      <c r="A19" s="57"/>
      <c r="B19" s="58"/>
      <c r="C19" s="27"/>
      <c r="D19" s="63"/>
      <c r="E19" s="37"/>
      <c r="H19" s="45"/>
      <c r="I19" s="47"/>
      <c r="J19" s="71"/>
      <c r="K19" s="105"/>
      <c r="L19" s="105"/>
    </row>
    <row r="20" spans="1:13" ht="30" customHeight="1" x14ac:dyDescent="0.35">
      <c r="A20" s="57"/>
      <c r="B20" s="58"/>
      <c r="C20" s="27"/>
      <c r="D20" s="63"/>
      <c r="E20" s="28"/>
    </row>
    <row r="21" spans="1:13" ht="30" customHeight="1" x14ac:dyDescent="0.35">
      <c r="A21" s="57"/>
      <c r="B21" s="58"/>
      <c r="C21" s="27"/>
      <c r="D21" s="63"/>
      <c r="E21" s="28"/>
    </row>
    <row r="22" spans="1:13" ht="30" customHeight="1" thickBot="1" x14ac:dyDescent="0.4">
      <c r="A22" s="109"/>
      <c r="B22" s="62"/>
      <c r="C22" s="41"/>
      <c r="D22" s="65"/>
      <c r="E22" s="110"/>
    </row>
    <row r="23" spans="1:13" ht="19.5" x14ac:dyDescent="0.35">
      <c r="A23" s="4"/>
      <c r="B23" s="4"/>
      <c r="C23" s="4"/>
      <c r="D23" s="66"/>
    </row>
    <row r="24" spans="1:13" ht="19.5" x14ac:dyDescent="0.35">
      <c r="A24" s="4" t="str">
        <f>A1</f>
        <v>二○二五年浪琴香港國際賽事</v>
      </c>
      <c r="B24" s="4"/>
      <c r="C24" s="4"/>
      <c r="D24" s="66"/>
    </row>
    <row r="25" spans="1:13" ht="18" x14ac:dyDescent="0.35">
      <c r="A25" s="5" t="str">
        <f>A2</f>
        <v>LONGINES Hong Kong International Races 2025</v>
      </c>
      <c r="B25" s="5"/>
      <c r="C25" s="5"/>
      <c r="D25" s="67"/>
    </row>
    <row r="26" spans="1:13" ht="18" x14ac:dyDescent="0.35">
      <c r="A26" s="5"/>
      <c r="B26" s="5"/>
      <c r="C26" s="5"/>
      <c r="D26" s="67"/>
    </row>
    <row r="27" spans="1:13" ht="18" x14ac:dyDescent="0.35">
      <c r="A27" s="52" t="s">
        <v>14</v>
      </c>
      <c r="B27" s="5"/>
      <c r="C27" s="5"/>
      <c r="D27" s="67"/>
    </row>
    <row r="28" spans="1:13" ht="18" x14ac:dyDescent="0.35">
      <c r="A28" s="54" t="s">
        <v>15</v>
      </c>
      <c r="B28" s="5"/>
      <c r="C28" s="5"/>
      <c r="D28" s="67"/>
    </row>
    <row r="29" spans="1:13" ht="18" x14ac:dyDescent="0.35">
      <c r="B29" s="1"/>
    </row>
    <row r="30" spans="1:13" ht="44.25" customHeight="1" thickBot="1" x14ac:dyDescent="0.4">
      <c r="A30" s="115" t="s">
        <v>9</v>
      </c>
      <c r="B30" s="115"/>
      <c r="C30" s="115"/>
      <c r="D30" s="67"/>
    </row>
    <row r="31" spans="1:13" ht="30" customHeight="1" thickBot="1" x14ac:dyDescent="0.4">
      <c r="A31" s="21" t="s">
        <v>4</v>
      </c>
      <c r="B31" s="22" t="s">
        <v>0</v>
      </c>
      <c r="C31" s="22" t="s">
        <v>1</v>
      </c>
      <c r="D31" s="70" t="s">
        <v>2</v>
      </c>
      <c r="E31" s="24" t="s">
        <v>8</v>
      </c>
    </row>
    <row r="32" spans="1:13" ht="30" customHeight="1" x14ac:dyDescent="0.35">
      <c r="A32" s="9" t="s">
        <v>5</v>
      </c>
      <c r="B32" s="35">
        <v>1</v>
      </c>
      <c r="C32" s="27" t="s">
        <v>68</v>
      </c>
      <c r="D32" s="63" t="s">
        <v>70</v>
      </c>
      <c r="E32" s="28"/>
    </row>
    <row r="33" spans="1:12" ht="30" customHeight="1" x14ac:dyDescent="0.35">
      <c r="A33" s="10" t="s">
        <v>5</v>
      </c>
      <c r="B33" s="35">
        <v>2</v>
      </c>
      <c r="C33" s="27" t="s">
        <v>25</v>
      </c>
      <c r="D33" s="63" t="s">
        <v>24</v>
      </c>
      <c r="E33" s="29"/>
      <c r="H33" s="45"/>
      <c r="I33" s="94"/>
      <c r="J33" s="95"/>
      <c r="K33" s="96"/>
    </row>
    <row r="34" spans="1:12" ht="30" customHeight="1" x14ac:dyDescent="0.35">
      <c r="A34" s="9" t="s">
        <v>5</v>
      </c>
      <c r="B34" s="35">
        <v>3</v>
      </c>
      <c r="C34" s="27" t="s">
        <v>66</v>
      </c>
      <c r="D34" s="63" t="s">
        <v>69</v>
      </c>
      <c r="E34" s="34"/>
      <c r="H34" s="45"/>
      <c r="I34" s="46"/>
      <c r="J34" s="47"/>
      <c r="K34" s="71"/>
    </row>
    <row r="35" spans="1:12" ht="30" customHeight="1" x14ac:dyDescent="0.35">
      <c r="A35" s="10" t="s">
        <v>5</v>
      </c>
      <c r="B35" s="35">
        <v>4</v>
      </c>
      <c r="C35" s="27" t="s">
        <v>92</v>
      </c>
      <c r="D35" s="63" t="s">
        <v>93</v>
      </c>
      <c r="E35" s="107"/>
      <c r="H35" s="45"/>
      <c r="I35" s="46"/>
      <c r="J35" s="47"/>
      <c r="K35" s="71"/>
      <c r="L35" s="48"/>
    </row>
    <row r="36" spans="1:12" ht="30" customHeight="1" x14ac:dyDescent="0.35">
      <c r="A36" s="10" t="s">
        <v>5</v>
      </c>
      <c r="B36" s="35">
        <v>5</v>
      </c>
      <c r="C36" s="27" t="s">
        <v>67</v>
      </c>
      <c r="D36" s="63" t="s">
        <v>71</v>
      </c>
      <c r="E36" s="29"/>
      <c r="H36" s="47"/>
      <c r="I36" s="71"/>
      <c r="J36" s="104"/>
      <c r="K36" s="71"/>
      <c r="L36" s="48"/>
    </row>
    <row r="37" spans="1:12" ht="30" customHeight="1" x14ac:dyDescent="0.35">
      <c r="A37" s="9" t="s">
        <v>5</v>
      </c>
      <c r="B37" s="35">
        <v>6</v>
      </c>
      <c r="C37" s="27" t="s">
        <v>108</v>
      </c>
      <c r="D37" s="63" t="s">
        <v>109</v>
      </c>
      <c r="E37" s="28"/>
      <c r="H37" s="47"/>
      <c r="I37" s="71"/>
      <c r="J37" s="48"/>
      <c r="K37" s="71"/>
      <c r="L37" s="101"/>
    </row>
    <row r="38" spans="1:12" ht="30" customHeight="1" x14ac:dyDescent="0.35">
      <c r="A38" s="10" t="s">
        <v>5</v>
      </c>
      <c r="B38" s="35">
        <v>7</v>
      </c>
      <c r="C38" s="27" t="s">
        <v>28</v>
      </c>
      <c r="D38" s="63" t="s">
        <v>29</v>
      </c>
      <c r="E38" s="29"/>
      <c r="H38" s="47"/>
      <c r="I38" s="71"/>
      <c r="J38" s="106"/>
      <c r="K38" s="71"/>
      <c r="L38" s="48"/>
    </row>
    <row r="39" spans="1:12" ht="30" customHeight="1" x14ac:dyDescent="0.35">
      <c r="A39" s="10" t="s">
        <v>5</v>
      </c>
      <c r="B39" s="35">
        <v>8</v>
      </c>
      <c r="C39" s="27" t="s">
        <v>94</v>
      </c>
      <c r="D39" s="63" t="s">
        <v>95</v>
      </c>
      <c r="E39" s="107"/>
      <c r="H39" s="47"/>
      <c r="I39" s="71"/>
      <c r="J39" s="106"/>
      <c r="K39" s="71"/>
    </row>
    <row r="40" spans="1:12" ht="30" customHeight="1" x14ac:dyDescent="0.35">
      <c r="A40" s="10" t="s">
        <v>5</v>
      </c>
      <c r="B40" s="35">
        <v>9</v>
      </c>
      <c r="C40" s="27" t="s">
        <v>30</v>
      </c>
      <c r="D40" s="63" t="s">
        <v>31</v>
      </c>
      <c r="E40" s="107"/>
      <c r="H40" s="47"/>
      <c r="I40" s="71"/>
      <c r="J40" s="106"/>
      <c r="K40" s="71"/>
    </row>
    <row r="41" spans="1:12" ht="30" customHeight="1" thickBot="1" x14ac:dyDescent="0.4">
      <c r="A41" s="25" t="s">
        <v>5</v>
      </c>
      <c r="B41" s="35">
        <v>10</v>
      </c>
      <c r="C41" s="27" t="s">
        <v>34</v>
      </c>
      <c r="D41" s="63" t="s">
        <v>35</v>
      </c>
      <c r="E41" s="107"/>
      <c r="H41" s="47"/>
      <c r="I41" s="71"/>
      <c r="J41" s="106"/>
      <c r="K41" s="71"/>
    </row>
    <row r="42" spans="1:12" ht="30" customHeight="1" thickBot="1" x14ac:dyDescent="0.4">
      <c r="A42" s="75" t="s">
        <v>5</v>
      </c>
      <c r="B42" s="76">
        <v>11</v>
      </c>
      <c r="C42" s="27" t="s">
        <v>37</v>
      </c>
      <c r="D42" s="63" t="s">
        <v>36</v>
      </c>
      <c r="E42" s="107"/>
      <c r="H42" s="47"/>
      <c r="I42" s="71"/>
      <c r="J42" s="106"/>
      <c r="K42" s="71"/>
    </row>
    <row r="43" spans="1:12" ht="30" customHeight="1" thickBot="1" x14ac:dyDescent="0.4">
      <c r="A43" s="77" t="s">
        <v>5</v>
      </c>
      <c r="B43" s="78">
        <v>12</v>
      </c>
      <c r="C43" s="27" t="s">
        <v>32</v>
      </c>
      <c r="D43" s="63" t="s">
        <v>33</v>
      </c>
      <c r="E43" s="107"/>
      <c r="H43" s="47"/>
      <c r="I43" s="71"/>
      <c r="J43" s="106"/>
      <c r="K43" s="71"/>
    </row>
    <row r="44" spans="1:12" ht="30" customHeight="1" thickBot="1" x14ac:dyDescent="0.4">
      <c r="A44" s="75" t="s">
        <v>5</v>
      </c>
      <c r="B44" s="76">
        <v>13</v>
      </c>
      <c r="C44" s="27" t="s">
        <v>26</v>
      </c>
      <c r="D44" s="63" t="s">
        <v>27</v>
      </c>
      <c r="E44" s="107"/>
      <c r="H44" s="47"/>
      <c r="I44" s="71"/>
      <c r="J44" s="104"/>
    </row>
    <row r="45" spans="1:12" ht="30" customHeight="1" thickBot="1" x14ac:dyDescent="0.4">
      <c r="A45" s="77" t="s">
        <v>5</v>
      </c>
      <c r="B45" s="78">
        <v>14</v>
      </c>
      <c r="C45" s="27" t="s">
        <v>110</v>
      </c>
      <c r="D45" s="63" t="s">
        <v>111</v>
      </c>
      <c r="E45" s="28"/>
    </row>
    <row r="46" spans="1:12" ht="30" hidden="1" customHeight="1" thickBot="1" x14ac:dyDescent="0.4">
      <c r="A46" s="10" t="s">
        <v>5</v>
      </c>
      <c r="B46" s="35">
        <v>13</v>
      </c>
      <c r="C46" s="27"/>
      <c r="D46" s="43"/>
      <c r="E46" s="36"/>
    </row>
    <row r="47" spans="1:12" ht="30" hidden="1" customHeight="1" x14ac:dyDescent="0.35">
      <c r="A47" s="25" t="s">
        <v>5</v>
      </c>
      <c r="B47" s="35">
        <v>14</v>
      </c>
      <c r="C47" s="41"/>
      <c r="D47" s="61"/>
      <c r="E47" s="38"/>
    </row>
    <row r="48" spans="1:12" ht="30" customHeight="1" x14ac:dyDescent="0.35">
      <c r="A48" s="44"/>
      <c r="B48" s="44"/>
      <c r="C48" s="47"/>
      <c r="D48" s="71"/>
      <c r="E48" s="48"/>
    </row>
    <row r="49" spans="1:14" ht="30" customHeight="1" thickBot="1" x14ac:dyDescent="0.4">
      <c r="A49" s="118" t="s">
        <v>10</v>
      </c>
      <c r="B49" s="119"/>
    </row>
    <row r="50" spans="1:14" ht="30" customHeight="1" thickBot="1" x14ac:dyDescent="0.4">
      <c r="A50" s="21" t="s">
        <v>11</v>
      </c>
      <c r="B50" s="22" t="s">
        <v>0</v>
      </c>
      <c r="C50" s="22" t="s">
        <v>1</v>
      </c>
      <c r="D50" s="70" t="s">
        <v>2</v>
      </c>
      <c r="E50" s="23" t="s">
        <v>8</v>
      </c>
    </row>
    <row r="51" spans="1:14" ht="30" customHeight="1" thickBot="1" x14ac:dyDescent="0.4">
      <c r="A51" s="25" t="s">
        <v>5</v>
      </c>
      <c r="B51" s="49">
        <v>15</v>
      </c>
      <c r="C51" s="50" t="s">
        <v>112</v>
      </c>
      <c r="D51" s="51" t="s">
        <v>113</v>
      </c>
      <c r="E51" s="28"/>
    </row>
    <row r="52" spans="1:14" ht="30" customHeight="1" thickBot="1" x14ac:dyDescent="0.4">
      <c r="A52" s="25"/>
      <c r="B52" s="49"/>
      <c r="C52" s="27"/>
      <c r="D52" s="63"/>
      <c r="E52" s="28"/>
    </row>
    <row r="53" spans="1:14" ht="28.5" customHeight="1" x14ac:dyDescent="0.35"/>
    <row r="54" spans="1:14" ht="19.5" x14ac:dyDescent="0.35">
      <c r="A54" s="4" t="str">
        <f>A1</f>
        <v>二○二五年浪琴香港國際賽事</v>
      </c>
      <c r="B54" s="4"/>
      <c r="C54" s="4"/>
      <c r="D54" s="66"/>
    </row>
    <row r="55" spans="1:14" ht="18" x14ac:dyDescent="0.35">
      <c r="A55" s="5" t="str">
        <f>A2</f>
        <v>LONGINES Hong Kong International Races 2025</v>
      </c>
      <c r="B55" s="5"/>
      <c r="C55" s="5"/>
      <c r="D55" s="67"/>
    </row>
    <row r="56" spans="1:14" ht="18" x14ac:dyDescent="0.35">
      <c r="A56" s="5"/>
      <c r="B56" s="5"/>
      <c r="C56" s="5"/>
      <c r="D56" s="67"/>
    </row>
    <row r="57" spans="1:14" ht="18" x14ac:dyDescent="0.35">
      <c r="A57" s="54" t="s">
        <v>16</v>
      </c>
      <c r="B57" s="5"/>
      <c r="C57" s="5"/>
      <c r="D57" s="67"/>
    </row>
    <row r="58" spans="1:14" ht="18" x14ac:dyDescent="0.35">
      <c r="A58" s="54" t="s">
        <v>17</v>
      </c>
      <c r="B58" s="5"/>
      <c r="C58" s="5"/>
      <c r="D58" s="67"/>
    </row>
    <row r="59" spans="1:14" ht="18" x14ac:dyDescent="0.35">
      <c r="B59" s="1"/>
    </row>
    <row r="60" spans="1:14" ht="44.25" customHeight="1" thickBot="1" x14ac:dyDescent="0.4">
      <c r="A60" s="115" t="s">
        <v>9</v>
      </c>
      <c r="B60" s="115"/>
      <c r="C60" s="115"/>
      <c r="D60" s="67"/>
    </row>
    <row r="61" spans="1:14" ht="30" customHeight="1" thickBot="1" x14ac:dyDescent="0.4">
      <c r="A61" s="21" t="s">
        <v>4</v>
      </c>
      <c r="B61" s="22" t="s">
        <v>0</v>
      </c>
      <c r="C61" s="22" t="s">
        <v>1</v>
      </c>
      <c r="D61" s="70" t="s">
        <v>2</v>
      </c>
      <c r="E61" s="26" t="s">
        <v>8</v>
      </c>
    </row>
    <row r="62" spans="1:14" ht="30" customHeight="1" x14ac:dyDescent="0.35">
      <c r="A62" s="40" t="s">
        <v>6</v>
      </c>
      <c r="B62" s="2">
        <v>1</v>
      </c>
      <c r="C62" s="42" t="s">
        <v>44</v>
      </c>
      <c r="D62" s="43" t="s">
        <v>45</v>
      </c>
      <c r="E62" s="30"/>
    </row>
    <row r="63" spans="1:14" ht="30" customHeight="1" x14ac:dyDescent="0.35">
      <c r="A63" s="12" t="s">
        <v>6</v>
      </c>
      <c r="B63" s="2">
        <v>2</v>
      </c>
      <c r="C63" s="42" t="s">
        <v>72</v>
      </c>
      <c r="D63" s="43" t="s">
        <v>75</v>
      </c>
      <c r="E63" s="31"/>
      <c r="H63" s="93"/>
      <c r="I63" s="94"/>
      <c r="J63" s="95"/>
      <c r="K63" s="96"/>
      <c r="M63" s="88"/>
      <c r="N63" s="87"/>
    </row>
    <row r="64" spans="1:14" ht="30" customHeight="1" x14ac:dyDescent="0.35">
      <c r="A64" s="8" t="s">
        <v>6</v>
      </c>
      <c r="B64" s="2">
        <v>3</v>
      </c>
      <c r="C64" s="42" t="s">
        <v>46</v>
      </c>
      <c r="D64" s="43" t="s">
        <v>47</v>
      </c>
      <c r="E64" s="28"/>
      <c r="H64" s="45"/>
      <c r="I64" s="94"/>
      <c r="J64" s="95"/>
      <c r="K64" s="96"/>
      <c r="M64" s="88"/>
      <c r="N64" s="89"/>
    </row>
    <row r="65" spans="1:14" ht="30" customHeight="1" x14ac:dyDescent="0.35">
      <c r="A65" s="8" t="s">
        <v>6</v>
      </c>
      <c r="B65" s="2">
        <v>4</v>
      </c>
      <c r="C65" s="42" t="s">
        <v>42</v>
      </c>
      <c r="D65" s="43" t="s">
        <v>43</v>
      </c>
      <c r="E65" s="31"/>
      <c r="H65" s="45"/>
      <c r="I65" s="94"/>
      <c r="J65" s="95"/>
      <c r="K65" s="96"/>
      <c r="L65" s="96"/>
      <c r="M65" s="88"/>
      <c r="N65" s="89"/>
    </row>
    <row r="66" spans="1:14" ht="30" customHeight="1" x14ac:dyDescent="0.35">
      <c r="A66" s="8" t="s">
        <v>6</v>
      </c>
      <c r="B66" s="2">
        <v>5</v>
      </c>
      <c r="C66" s="42" t="s">
        <v>73</v>
      </c>
      <c r="D66" s="43" t="s">
        <v>76</v>
      </c>
      <c r="E66" s="39"/>
      <c r="H66" s="93"/>
      <c r="I66" s="46"/>
      <c r="J66" s="95"/>
      <c r="K66" s="96"/>
      <c r="L66" s="96"/>
      <c r="M66" s="88"/>
      <c r="N66" s="89"/>
    </row>
    <row r="67" spans="1:14" ht="30" customHeight="1" x14ac:dyDescent="0.35">
      <c r="A67" s="8" t="s">
        <v>6</v>
      </c>
      <c r="B67" s="2">
        <v>6</v>
      </c>
      <c r="C67" s="42" t="s">
        <v>40</v>
      </c>
      <c r="D67" s="43" t="s">
        <v>41</v>
      </c>
      <c r="E67" s="31"/>
      <c r="H67" s="93"/>
      <c r="I67" s="94"/>
      <c r="J67" s="95"/>
      <c r="K67" s="96"/>
      <c r="L67" s="96"/>
      <c r="M67" s="88"/>
      <c r="N67" s="89"/>
    </row>
    <row r="68" spans="1:14" ht="30" customHeight="1" x14ac:dyDescent="0.35">
      <c r="A68" s="8" t="s">
        <v>6</v>
      </c>
      <c r="B68" s="2">
        <v>7</v>
      </c>
      <c r="C68" s="42" t="s">
        <v>74</v>
      </c>
      <c r="D68" s="43" t="s">
        <v>77</v>
      </c>
      <c r="E68" s="31"/>
      <c r="H68" s="93"/>
      <c r="I68" s="94"/>
      <c r="J68" s="95"/>
      <c r="K68" s="96"/>
      <c r="L68" s="96"/>
      <c r="M68" s="88"/>
      <c r="N68" s="89"/>
    </row>
    <row r="69" spans="1:14" ht="30" customHeight="1" x14ac:dyDescent="0.35">
      <c r="A69" s="8" t="s">
        <v>6</v>
      </c>
      <c r="B69" s="2">
        <v>8</v>
      </c>
      <c r="C69" s="42" t="s">
        <v>48</v>
      </c>
      <c r="D69" s="43" t="s">
        <v>49</v>
      </c>
      <c r="E69" s="28"/>
      <c r="H69" s="93"/>
      <c r="I69" s="94"/>
      <c r="J69" s="95"/>
      <c r="K69" s="96"/>
      <c r="L69" s="96"/>
      <c r="M69" s="88"/>
      <c r="N69" s="89"/>
    </row>
    <row r="70" spans="1:14" ht="30" customHeight="1" x14ac:dyDescent="0.35">
      <c r="A70" s="8" t="s">
        <v>6</v>
      </c>
      <c r="B70" s="2">
        <v>9</v>
      </c>
      <c r="C70" s="42" t="s">
        <v>38</v>
      </c>
      <c r="D70" s="43" t="s">
        <v>39</v>
      </c>
      <c r="E70" s="28"/>
      <c r="H70" s="93"/>
      <c r="I70" s="94"/>
      <c r="J70" s="95"/>
      <c r="K70" s="96"/>
      <c r="L70" s="96"/>
      <c r="M70" s="88"/>
      <c r="N70" s="89"/>
    </row>
    <row r="71" spans="1:14" ht="30" customHeight="1" x14ac:dyDescent="0.35">
      <c r="A71" s="8" t="s">
        <v>6</v>
      </c>
      <c r="B71" s="2">
        <v>10</v>
      </c>
      <c r="C71" s="42" t="s">
        <v>50</v>
      </c>
      <c r="D71" s="43" t="s">
        <v>51</v>
      </c>
      <c r="E71" s="28"/>
      <c r="H71" s="93"/>
      <c r="I71" s="94"/>
      <c r="J71" s="95"/>
      <c r="K71" s="96"/>
      <c r="L71" s="96"/>
      <c r="M71" s="88"/>
      <c r="N71" s="89"/>
    </row>
    <row r="72" spans="1:14" ht="30" customHeight="1" x14ac:dyDescent="0.35">
      <c r="A72" s="12" t="s">
        <v>6</v>
      </c>
      <c r="B72" s="81">
        <v>11</v>
      </c>
      <c r="C72" s="42" t="s">
        <v>53</v>
      </c>
      <c r="D72" s="43" t="s">
        <v>52</v>
      </c>
      <c r="E72" s="108"/>
      <c r="H72" s="93"/>
      <c r="I72" s="94"/>
      <c r="J72" s="95"/>
      <c r="K72" s="96"/>
      <c r="L72" s="96"/>
      <c r="M72" s="88"/>
      <c r="N72" s="89"/>
    </row>
    <row r="73" spans="1:14" ht="30" customHeight="1" x14ac:dyDescent="0.35">
      <c r="A73" s="8" t="s">
        <v>6</v>
      </c>
      <c r="B73" s="82">
        <v>12</v>
      </c>
      <c r="C73" s="42" t="s">
        <v>120</v>
      </c>
      <c r="D73" s="43" t="s">
        <v>114</v>
      </c>
      <c r="E73" s="28"/>
      <c r="H73" s="93"/>
      <c r="I73" s="94"/>
      <c r="J73" s="95"/>
      <c r="K73" s="96"/>
      <c r="M73" s="88"/>
      <c r="N73" s="89"/>
    </row>
    <row r="74" spans="1:14" ht="30" customHeight="1" x14ac:dyDescent="0.35">
      <c r="A74" s="12" t="s">
        <v>6</v>
      </c>
      <c r="B74" s="81">
        <v>13</v>
      </c>
      <c r="C74" s="42" t="s">
        <v>121</v>
      </c>
      <c r="D74" s="111" t="s">
        <v>115</v>
      </c>
      <c r="E74" s="108"/>
      <c r="M74" s="90"/>
      <c r="N74" s="91"/>
    </row>
    <row r="75" spans="1:14" ht="30" customHeight="1" thickBot="1" x14ac:dyDescent="0.4">
      <c r="A75" s="83"/>
      <c r="B75" s="16"/>
      <c r="C75" s="41"/>
      <c r="D75" s="61"/>
      <c r="E75" s="110"/>
    </row>
    <row r="76" spans="1:14" ht="28.5" customHeight="1" x14ac:dyDescent="0.35"/>
    <row r="77" spans="1:14" ht="28.5" hidden="1" customHeight="1" thickBot="1" x14ac:dyDescent="0.4">
      <c r="A77" s="116" t="s">
        <v>10</v>
      </c>
      <c r="B77" s="117"/>
    </row>
    <row r="78" spans="1:14" ht="28.5" hidden="1" customHeight="1" thickBot="1" x14ac:dyDescent="0.4">
      <c r="A78" s="21" t="s">
        <v>4</v>
      </c>
      <c r="B78" s="22" t="s">
        <v>0</v>
      </c>
      <c r="C78" s="22" t="s">
        <v>1</v>
      </c>
      <c r="D78" s="70" t="s">
        <v>2</v>
      </c>
      <c r="E78" s="84" t="s">
        <v>8</v>
      </c>
    </row>
    <row r="79" spans="1:14" ht="30" hidden="1" customHeight="1" x14ac:dyDescent="0.35">
      <c r="A79" s="13" t="s">
        <v>6</v>
      </c>
      <c r="B79" s="19"/>
      <c r="C79" s="20"/>
      <c r="D79" s="7"/>
      <c r="E79" s="85"/>
    </row>
    <row r="80" spans="1:14" ht="30" hidden="1" customHeight="1" x14ac:dyDescent="0.35">
      <c r="A80" s="8" t="s">
        <v>6</v>
      </c>
      <c r="B80" s="2"/>
      <c r="C80" s="14"/>
      <c r="D80" s="6"/>
      <c r="E80" s="85"/>
    </row>
    <row r="81" spans="1:11" ht="30" hidden="1" customHeight="1" thickBot="1" x14ac:dyDescent="0.4">
      <c r="A81" s="15" t="s">
        <v>6</v>
      </c>
      <c r="B81" s="16"/>
      <c r="C81" s="17"/>
      <c r="D81" s="18"/>
      <c r="E81" s="86"/>
    </row>
    <row r="82" spans="1:11" ht="28.5" customHeight="1" x14ac:dyDescent="0.35"/>
    <row r="83" spans="1:11" ht="19.5" x14ac:dyDescent="0.35">
      <c r="A83" s="4" t="str">
        <f>A1</f>
        <v>二○二五年浪琴香港國際賽事</v>
      </c>
      <c r="B83" s="4"/>
      <c r="C83" s="4"/>
      <c r="D83" s="66"/>
    </row>
    <row r="84" spans="1:11" ht="18" x14ac:dyDescent="0.35">
      <c r="A84" s="5" t="str">
        <f>A2</f>
        <v>LONGINES Hong Kong International Races 2025</v>
      </c>
      <c r="B84" s="5"/>
      <c r="C84" s="5"/>
      <c r="D84" s="67"/>
    </row>
    <row r="85" spans="1:11" ht="18" x14ac:dyDescent="0.35">
      <c r="A85" s="5"/>
      <c r="B85" s="5"/>
      <c r="C85" s="5"/>
      <c r="D85" s="67"/>
    </row>
    <row r="86" spans="1:11" ht="18" x14ac:dyDescent="0.35">
      <c r="A86" s="52" t="s">
        <v>18</v>
      </c>
      <c r="B86" s="5"/>
      <c r="C86" s="5"/>
      <c r="D86" s="67"/>
    </row>
    <row r="87" spans="1:11" ht="18" x14ac:dyDescent="0.35">
      <c r="A87" s="54" t="s">
        <v>19</v>
      </c>
      <c r="B87" s="5"/>
      <c r="C87" s="5"/>
      <c r="D87" s="67"/>
    </row>
    <row r="88" spans="1:11" ht="18" x14ac:dyDescent="0.35">
      <c r="B88" s="1"/>
    </row>
    <row r="89" spans="1:11" ht="44.25" customHeight="1" thickBot="1" x14ac:dyDescent="0.4">
      <c r="A89" s="115" t="s">
        <v>9</v>
      </c>
      <c r="B89" s="115"/>
      <c r="C89" s="115"/>
      <c r="D89" s="67"/>
    </row>
    <row r="90" spans="1:11" ht="28.5" customHeight="1" thickBot="1" x14ac:dyDescent="0.4">
      <c r="A90" s="21" t="s">
        <v>4</v>
      </c>
      <c r="B90" s="22" t="s">
        <v>0</v>
      </c>
      <c r="C90" s="22" t="s">
        <v>1</v>
      </c>
      <c r="D90" s="70" t="s">
        <v>2</v>
      </c>
      <c r="E90" s="26" t="s">
        <v>8</v>
      </c>
    </row>
    <row r="91" spans="1:11" ht="30" customHeight="1" x14ac:dyDescent="0.35">
      <c r="A91" s="11" t="s">
        <v>7</v>
      </c>
      <c r="B91" s="3">
        <v>1</v>
      </c>
      <c r="C91" s="27" t="s">
        <v>98</v>
      </c>
      <c r="D91" s="43" t="s">
        <v>99</v>
      </c>
      <c r="E91" s="31"/>
    </row>
    <row r="92" spans="1:11" ht="30" customHeight="1" x14ac:dyDescent="0.35">
      <c r="A92" s="11" t="s">
        <v>7</v>
      </c>
      <c r="B92" s="3">
        <v>2</v>
      </c>
      <c r="C92" s="27" t="s">
        <v>82</v>
      </c>
      <c r="D92" s="43" t="s">
        <v>87</v>
      </c>
      <c r="E92" s="31"/>
      <c r="H92" s="45"/>
      <c r="I92" s="46"/>
      <c r="J92" s="95"/>
      <c r="K92" s="96"/>
    </row>
    <row r="93" spans="1:11" ht="30" customHeight="1" x14ac:dyDescent="0.35">
      <c r="A93" s="11" t="s">
        <v>7</v>
      </c>
      <c r="B93" s="3">
        <v>3</v>
      </c>
      <c r="C93" s="27" t="s">
        <v>81</v>
      </c>
      <c r="D93" s="43" t="s">
        <v>86</v>
      </c>
      <c r="E93" s="31"/>
      <c r="H93" s="45"/>
      <c r="I93" s="46"/>
      <c r="J93" s="95"/>
      <c r="K93" s="96"/>
    </row>
    <row r="94" spans="1:11" ht="30" customHeight="1" x14ac:dyDescent="0.35">
      <c r="A94" s="11" t="s">
        <v>7</v>
      </c>
      <c r="B94" s="3">
        <v>4</v>
      </c>
      <c r="C94" s="27" t="s">
        <v>78</v>
      </c>
      <c r="D94" s="43" t="s">
        <v>83</v>
      </c>
      <c r="E94" s="32"/>
      <c r="H94" s="97"/>
      <c r="I94" s="98"/>
      <c r="J94" s="95"/>
      <c r="K94" s="96"/>
    </row>
    <row r="95" spans="1:11" ht="30" customHeight="1" x14ac:dyDescent="0.35">
      <c r="A95" s="11" t="s">
        <v>7</v>
      </c>
      <c r="B95" s="3">
        <v>5</v>
      </c>
      <c r="C95" s="27" t="s">
        <v>79</v>
      </c>
      <c r="D95" s="43" t="s">
        <v>84</v>
      </c>
      <c r="E95" s="28"/>
      <c r="H95" s="93"/>
      <c r="I95" s="46"/>
      <c r="J95" s="95"/>
      <c r="K95" s="96"/>
    </row>
    <row r="96" spans="1:11" ht="30" customHeight="1" x14ac:dyDescent="0.35">
      <c r="A96" s="11" t="s">
        <v>7</v>
      </c>
      <c r="B96" s="3">
        <v>6</v>
      </c>
      <c r="C96" s="114" t="s">
        <v>80</v>
      </c>
      <c r="D96" s="114" t="s">
        <v>85</v>
      </c>
      <c r="E96" s="32" t="s">
        <v>122</v>
      </c>
      <c r="H96" s="93"/>
      <c r="I96" s="46"/>
      <c r="J96" s="95"/>
      <c r="K96" s="96"/>
    </row>
    <row r="97" spans="1:12" ht="30" customHeight="1" x14ac:dyDescent="0.35">
      <c r="A97" s="11" t="s">
        <v>7</v>
      </c>
      <c r="B97" s="3">
        <v>7</v>
      </c>
      <c r="C97" s="27" t="s">
        <v>90</v>
      </c>
      <c r="D97" s="43" t="s">
        <v>91</v>
      </c>
      <c r="E97" s="32"/>
      <c r="H97" s="99"/>
      <c r="I97" s="100"/>
      <c r="J97" s="47"/>
      <c r="K97" s="71"/>
      <c r="L97" s="71"/>
    </row>
    <row r="98" spans="1:12" ht="30" customHeight="1" x14ac:dyDescent="0.35">
      <c r="A98" s="11" t="s">
        <v>7</v>
      </c>
      <c r="B98" s="3">
        <v>8</v>
      </c>
      <c r="C98" s="27" t="s">
        <v>57</v>
      </c>
      <c r="D98" s="43" t="s">
        <v>56</v>
      </c>
      <c r="E98" s="28"/>
      <c r="H98" s="45"/>
      <c r="I98" s="46"/>
      <c r="J98" s="47"/>
      <c r="K98" s="71"/>
    </row>
    <row r="99" spans="1:12" ht="30" customHeight="1" x14ac:dyDescent="0.35">
      <c r="A99" s="11" t="s">
        <v>7</v>
      </c>
      <c r="B99" s="3">
        <v>9</v>
      </c>
      <c r="C99" s="92" t="s">
        <v>100</v>
      </c>
      <c r="D99" s="43" t="s">
        <v>101</v>
      </c>
      <c r="E99" s="28"/>
      <c r="H99" s="45"/>
      <c r="I99" s="46"/>
      <c r="J99" s="47"/>
      <c r="K99" s="71"/>
    </row>
    <row r="100" spans="1:12" ht="30" customHeight="1" x14ac:dyDescent="0.35">
      <c r="A100" s="11" t="s">
        <v>7</v>
      </c>
      <c r="B100" s="3">
        <v>10</v>
      </c>
      <c r="C100" s="27" t="s">
        <v>59</v>
      </c>
      <c r="D100" s="43" t="s">
        <v>58</v>
      </c>
      <c r="E100" s="28"/>
      <c r="H100" s="45"/>
      <c r="I100" s="46"/>
      <c r="J100" s="47"/>
      <c r="K100" s="71"/>
    </row>
    <row r="101" spans="1:12" ht="30" customHeight="1" x14ac:dyDescent="0.35">
      <c r="A101" s="79" t="s">
        <v>7</v>
      </c>
      <c r="B101" s="80">
        <v>11</v>
      </c>
      <c r="C101" s="64" t="s">
        <v>55</v>
      </c>
      <c r="D101" s="43" t="s">
        <v>54</v>
      </c>
      <c r="E101" s="108"/>
      <c r="H101" s="93"/>
      <c r="I101" s="94"/>
      <c r="J101" s="95"/>
      <c r="K101" s="96"/>
    </row>
    <row r="102" spans="1:12" ht="30" customHeight="1" x14ac:dyDescent="0.35">
      <c r="A102" s="112" t="s">
        <v>7</v>
      </c>
      <c r="B102" s="113">
        <v>12</v>
      </c>
      <c r="C102" s="42" t="s">
        <v>119</v>
      </c>
      <c r="D102" s="111" t="s">
        <v>116</v>
      </c>
      <c r="E102" s="108"/>
      <c r="H102" s="93"/>
      <c r="I102" s="94"/>
      <c r="J102" s="95"/>
      <c r="K102" s="96"/>
    </row>
    <row r="103" spans="1:12" ht="30" customHeight="1" x14ac:dyDescent="0.35">
      <c r="A103" s="11"/>
      <c r="B103" s="3"/>
      <c r="C103" s="64"/>
      <c r="D103" s="43"/>
      <c r="E103" s="108"/>
    </row>
    <row r="104" spans="1:12" ht="30" customHeight="1" thickBot="1" x14ac:dyDescent="0.4">
      <c r="A104" s="59"/>
      <c r="B104" s="60"/>
      <c r="C104" s="41"/>
      <c r="D104" s="61"/>
      <c r="E104" s="110"/>
    </row>
  </sheetData>
  <autoFilter ref="A90:E90" xr:uid="{00000000-0001-0000-0000-000000000000}">
    <sortState xmlns:xlrd2="http://schemas.microsoft.com/office/spreadsheetml/2017/richdata2" ref="A91:E102">
      <sortCondition ref="C90"/>
    </sortState>
  </autoFilter>
  <sortState xmlns:xlrd2="http://schemas.microsoft.com/office/spreadsheetml/2017/richdata2" ref="A9:E22">
    <sortCondition ref="C9:C22"/>
  </sortState>
  <mergeCells count="6">
    <mergeCell ref="A89:C89"/>
    <mergeCell ref="A77:B77"/>
    <mergeCell ref="A49:B49"/>
    <mergeCell ref="A7:C7"/>
    <mergeCell ref="A30:C30"/>
    <mergeCell ref="A60:C60"/>
  </mergeCells>
  <pageMargins left="0.70866141732283472" right="0.70866141732283472" top="0.74803149606299213" bottom="0.74803149606299213" header="0.31496062992125984" footer="0.31496062992125984"/>
  <pageSetup paperSize="9" scale="79" fitToHeight="0" orientation="portrait" r:id="rId1"/>
  <rowBreaks count="3" manualBreakCount="3">
    <brk id="22" max="7" man="1"/>
    <brk id="53" max="7" man="1"/>
    <brk id="82" max="16383" man="1"/>
  </rowBreaks>
</worksheet>
</file>

<file path=docMetadata/LabelInfo.xml><?xml version="1.0" encoding="utf-8"?>
<clbl:labelList xmlns:clbl="http://schemas.microsoft.com/office/2020/mipLabelMetadata">
  <clbl:label id="{0b8d31e2-9f8d-4a22-95d0-dad2d3a98df1}" enabled="1" method="Standard" siteId="{ec216e11-92ba-4e65-83db-e661714f59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HKIR trackwork</vt:lpstr>
      <vt:lpstr>'HKIR trackwork'!Print_Area</vt:lpstr>
      <vt:lpstr>'HKIR trackwork'!Print_Titles</vt:lpstr>
    </vt:vector>
  </TitlesOfParts>
  <Company>The Hong Kong Jockey Club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LEUNG, Fung T F</dc:creator>
  <cp:lastModifiedBy>CHAN, Priscilla S W</cp:lastModifiedBy>
  <cp:lastPrinted>2022-11-24T07:54:52Z</cp:lastPrinted>
  <dcterms:created xsi:type="dcterms:W3CDTF">2019-04-11T01:28:36Z</dcterms:created>
  <dcterms:modified xsi:type="dcterms:W3CDTF">2025-12-02T02:51:41Z</dcterms:modified>
</cp:coreProperties>
</file>